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stugum_600" sheetId="2" r:id="rId1"/>
  </sheets>
  <definedNames>
    <definedName name="_xlnm._FilterDatabase" localSheetId="0" hidden="1">stugum_600!$A$8:$G$8</definedName>
  </definedNames>
  <calcPr calcId="152511"/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</calcChain>
</file>

<file path=xl/sharedStrings.xml><?xml version="1.0" encoding="utf-8"?>
<sst xmlns="http://schemas.openxmlformats.org/spreadsheetml/2006/main" count="3227" uniqueCount="2416">
  <si>
    <t>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</si>
  <si>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</si>
  <si>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</si>
  <si>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</si>
  <si>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Գտնվելու վայրը</t>
  </si>
  <si>
    <t>Վերջին ստուգման ավարտի ամսաթիվը</t>
  </si>
  <si>
    <t>անվանումը կամ անունը, ազգանունը</t>
  </si>
  <si>
    <t>կազմա-
կերպական-իրավական ձևը</t>
  </si>
  <si>
    <t>ԱՁ</t>
  </si>
  <si>
    <t>ԳԵՂԱՄ ՀՈՒՆԱՆՅԱՆ ՍԱՄՎԵԼԻ</t>
  </si>
  <si>
    <t>286.03038 / 2007-06-15</t>
  </si>
  <si>
    <t>37433417</t>
  </si>
  <si>
    <t>ԵՐԵՎԱՆ, ՆՈՐԱԳՅՈՒՂ, Տ 37</t>
  </si>
  <si>
    <t>ՍՊԸ</t>
  </si>
  <si>
    <t>ՆՈՈՒԹ.ԱՄ</t>
  </si>
  <si>
    <t>286.110.777056 / 2013-07-25</t>
  </si>
  <si>
    <t>02620164</t>
  </si>
  <si>
    <t>ԵՐԵՎԱՆ, ԿԵՆՏՐՈՆ, ԿՈՐՅՈՒՆԻ Փ., 5, Բն. 23 տծք.</t>
  </si>
  <si>
    <t>ՌԱՆ-ՕՅԼ</t>
  </si>
  <si>
    <t>278.110.02899 / 2000-08-04</t>
  </si>
  <si>
    <t>00433237</t>
  </si>
  <si>
    <t>ք.Երևան, ԱՐԻՆ ԲԵՐԴԻ , 9</t>
  </si>
  <si>
    <t>ՄԵԼԱՆՅԱ ԲԵԳԼԱՐՅԱՆ ՄԱՐՏՈՒՆԻԿԻ</t>
  </si>
  <si>
    <t>88.795094 / 2013-12-28</t>
  </si>
  <si>
    <t>77930081</t>
  </si>
  <si>
    <t>ՍՅՈՒՆԻՔ, ՍԻՍԻԱՆ, ԳԱՅԻ Փ., Շ 3, Բն. 18</t>
  </si>
  <si>
    <t>ԱԼՖԱԼԱԲ</t>
  </si>
  <si>
    <t>264.110.763660 / 2013-04-12</t>
  </si>
  <si>
    <t>00123068</t>
  </si>
  <si>
    <t>Երևան, ՄԱՄԻԿՈՆՅԱՆՑ Փ., 58, Բն. 43</t>
  </si>
  <si>
    <t>ԿՐԻՈԳԵՆ ԿԼԻՆԻԿ</t>
  </si>
  <si>
    <t>264.110.993669 / 2017-11-20</t>
  </si>
  <si>
    <t>00173181</t>
  </si>
  <si>
    <t>ԵՐԵՎԱՆ, ԱՐԱԲԿԻՐ, ԲԱԲԱՅԱՆ Փ., Շ 36, Բն. 89 բն.</t>
  </si>
  <si>
    <t>ՓԲԸ</t>
  </si>
  <si>
    <t>ԱՆԴՐԱՆԻԿ ԽԱՉԱՏՐՅԱՆ ՄՀԵՐԻ</t>
  </si>
  <si>
    <t>271.928183 / 2016-09-20</t>
  </si>
  <si>
    <t>89661837</t>
  </si>
  <si>
    <t>ԵՐԵՎԱՆ, ԱՋԱՓՆՅԱԿ, ԲԱՇԻՆՋԱՂՅԱՆ 1 Փ., 15 շ., Բն. 15 բն.</t>
  </si>
  <si>
    <t>ՎԱԳ ԿՈՄՊԱՆԻ</t>
  </si>
  <si>
    <t>264.110.912424 / 2016-06-07</t>
  </si>
  <si>
    <t>00899728</t>
  </si>
  <si>
    <t>Ե.Վ.Ր. ՕՅԼ</t>
  </si>
  <si>
    <t>271.110.00940 / 1996-05-10</t>
  </si>
  <si>
    <t>01209371</t>
  </si>
  <si>
    <t>ԱՐՏ-ԳԱԶ</t>
  </si>
  <si>
    <t>88.110.1026982 / 2018-07-10</t>
  </si>
  <si>
    <t>09216336</t>
  </si>
  <si>
    <t>ՍՅՈՒՆԻՔ, ՍԻՍԻԱՆ, ՍԱՅԱԹ-ՆՈՎԱՅԻ Փ., Տ 41</t>
  </si>
  <si>
    <t>ԲԲԸ</t>
  </si>
  <si>
    <t>ԼԵԳԵՆԴԱ ՀՈԼԴԻՆԳ</t>
  </si>
  <si>
    <t>83.110.1059487 / 2019-02-19</t>
  </si>
  <si>
    <t>04430733</t>
  </si>
  <si>
    <t>ԱԿ</t>
  </si>
  <si>
    <t>ՍԱՄՏԵՔՍ</t>
  </si>
  <si>
    <t>282.110.05743 / 2007-03-26</t>
  </si>
  <si>
    <t>00862832</t>
  </si>
  <si>
    <t>ԽԱՉԱՏՈՒՐ ԱՎԵՏԻՍՅԱՆ ԱԼԲԵՐՏԻ</t>
  </si>
  <si>
    <t xml:space="preserve"> 290.06836 / 2007-05-10</t>
  </si>
  <si>
    <t>32481745</t>
  </si>
  <si>
    <t>ԱՐԹՈՒՐ ՀԱԿՈԲՅԱՆ ՀՈՎՀԱՆՆԵՍԻ</t>
  </si>
  <si>
    <t>273.1017105 / 2018-05-10</t>
  </si>
  <si>
    <t>70362883</t>
  </si>
  <si>
    <t>ԵՐԵՎԱՆ, ՆՈՐՔ 17 Փ., Տ 79</t>
  </si>
  <si>
    <t>ԱՌՅԱ ՍԹԻԼ</t>
  </si>
  <si>
    <t>00207507</t>
  </si>
  <si>
    <t>ԱՐՏ ՄՈԹՈՐՍ</t>
  </si>
  <si>
    <t>278.110.02999 / 2001-02-08</t>
  </si>
  <si>
    <t>00434626</t>
  </si>
  <si>
    <t>ՏԵԽՆՈՄԱՆ</t>
  </si>
  <si>
    <t>286.110.06545 / 2007-07-19</t>
  </si>
  <si>
    <t>02703334</t>
  </si>
  <si>
    <t>ԵՐԵՎԱՆ, ԿԵՆՏՐՈՆ, ԱՐՇԱԿՈՒՆՅԱՑ, 18</t>
  </si>
  <si>
    <t>ՌՈՒԲԵՆ ԵՎ ԵՂԲԱՅՐՆԵՐ</t>
  </si>
  <si>
    <t>290.040.01731 / 1997-06-10</t>
  </si>
  <si>
    <t>01817333</t>
  </si>
  <si>
    <t>ԳԻՍԱՆԵ</t>
  </si>
  <si>
    <t>67.110.00842 / 2006-10-16</t>
  </si>
  <si>
    <t>07613775</t>
  </si>
  <si>
    <t>ԵՐԵՎԱՆ, ԴԱՎԻԹԱՇԵՆ, ԴԱՎԻԹԱՇԵՆ 3 ԹՂՄ., 10/3</t>
  </si>
  <si>
    <t>ՎԻՈԼԱ</t>
  </si>
  <si>
    <t xml:space="preserve"> 282.110.00029 / 1994-05-20</t>
  </si>
  <si>
    <t>00801026</t>
  </si>
  <si>
    <t>ԵՐԵՎԱՆ, ՆՈՐ ՆՈՐՔ, ԳՅՈՒՐՋՅԱՆ Փ., Շ 17, Բն. ՏԱՐԱԾՔ 91</t>
  </si>
  <si>
    <t>ՍՏԱՆԴԱՐՏ ԴԻԱԼՈԳ</t>
  </si>
  <si>
    <t>264.110.08630 / 2009-05-19</t>
  </si>
  <si>
    <t>00099876</t>
  </si>
  <si>
    <t>ԵՐԵՎԱՆ, ԱՐԱԲԿԻՐ, ԿՈՄԻՏԱՍԻ ՊՈՂ., 49/4</t>
  </si>
  <si>
    <t>ԳՈԳՇԵՆ</t>
  </si>
  <si>
    <t>63.110.00170 / 2007-07-23</t>
  </si>
  <si>
    <t>05807542</t>
  </si>
  <si>
    <t>ՇԻՐԱԿ, ԱՇՈՑՔ</t>
  </si>
  <si>
    <t>ՄԱՅՔԷԴ</t>
  </si>
  <si>
    <t>26.110.00954 / 1996-09-23</t>
  </si>
  <si>
    <t>06908618</t>
  </si>
  <si>
    <t>ՇԻՆ ԼԻԴԵՐ</t>
  </si>
  <si>
    <t>269.110.813334 / 2014-05-13</t>
  </si>
  <si>
    <t>02259512</t>
  </si>
  <si>
    <t>ԵՐԵՎԱՆ, ՇԵՆԳԱՎԻԹ, Եղ.Թադևոսյան, Շ 12/1, Բն. 27</t>
  </si>
  <si>
    <t>ՎԱԳԻՖ ՄՆԱՑԱԿԱՆՅԱՆ ՆՇԱՆԻ</t>
  </si>
  <si>
    <t>49.00163 / 1995-08-14</t>
  </si>
  <si>
    <t>55800164</t>
  </si>
  <si>
    <t>ԱՐԱԳԱԾՈՏՆ, ԱՊԱՐԱՆ, ԲԱՂՐԱՄՅԱՆ Փ. 1 ՆՐԲ., Տ 6</t>
  </si>
  <si>
    <t>ԱՐԱ ՀՈՎՀԱՆՆԻՍՅԱՆ</t>
  </si>
  <si>
    <t>80.110.00986 / 2006-03-10</t>
  </si>
  <si>
    <t>03309571</t>
  </si>
  <si>
    <t>Նաիրի, Գ.ԶՈՎՈՒՆԻ</t>
  </si>
  <si>
    <t>ԼԱԿ-Ա-ԲՈՍ</t>
  </si>
  <si>
    <t>42.110.02276 / 2005-10-27</t>
  </si>
  <si>
    <t>03528693</t>
  </si>
  <si>
    <t>ՍԻԳՄԱԼԱԲ</t>
  </si>
  <si>
    <t>18.110.00801 / 2009-06-02</t>
  </si>
  <si>
    <t>09212455</t>
  </si>
  <si>
    <t>ԷՖ-ԴԻ-ԷՅ ԼԱԲՈՐԱՏՈՐԻԱ</t>
  </si>
  <si>
    <t>264.110.977128 / 2017-10-06</t>
  </si>
  <si>
    <t>00171487</t>
  </si>
  <si>
    <t>ԵՐԵՎԱՆ, ՔԱՆԱՔԵՌ-ԶԵՅԹՈՒՆ, ՉՈԼԱՔՅԱՆ Փ., Տ 23</t>
  </si>
  <si>
    <t>ԱՐԹՈՒՐ ԳԵՎՈՐԳՅԱՆ ԱՐՄԵՆԻ</t>
  </si>
  <si>
    <t>18.01916 / 2010-04-12</t>
  </si>
  <si>
    <t>77924803</t>
  </si>
  <si>
    <t>ՍՅՈՒՆԻՔ, ԳՈՐԻՍ, ՍՅՈՒՆԻՔԻ Փ., Շ 136, Բն. 23</t>
  </si>
  <si>
    <t>ԱՐԹԻԿԻ ԲԺՇԿԱԿԱՆ ԿԵՆՏՐՈՆ</t>
  </si>
  <si>
    <t>222.120.00716 / 2007-04-28</t>
  </si>
  <si>
    <t>06107489</t>
  </si>
  <si>
    <t>ՇԻՐԱԿ, ԱՐԹԻԿ, ԲԱՂՐԱՄՅԱՆ Փ., 2</t>
  </si>
  <si>
    <t>ՈՍԿԵ ԱԳԱ</t>
  </si>
  <si>
    <t>271.110.02913 / 2005-05-05</t>
  </si>
  <si>
    <t>01237057</t>
  </si>
  <si>
    <t>ԵՐԵՎԱՆ, ԴԱՎԹԱՇԵՆ, ԴԱՎԹԱՇԵՆ 1Թ.52-24</t>
  </si>
  <si>
    <t>ԻՆՆՈՎԱ ՄԵԴ</t>
  </si>
  <si>
    <t>42.110.943664 / 2017-01-30</t>
  </si>
  <si>
    <t>03544096</t>
  </si>
  <si>
    <t>ԿՈՏԱՅՔ, ԱԲՈՎՅԱՆ, ԵՐԵՎԱՆՅԱՆ Փ., ԹԻՎ 1/24</t>
  </si>
  <si>
    <t>ՀՀ ԱՆ ԱԿԱԴԵՄԻԿՈՍ Ս.ԱՎԴԱԼԲԵԿՅԱՆԻ ԱՆՎԱՆ ԱՌՈՂՋԱՊԱՀՈՒԹՅԱՆ ԱԶԳԱՅԻՆ ԻՆՍՏԻՏՈՒՏ</t>
  </si>
  <si>
    <t>264.140.01712 / 1995-09-05</t>
  </si>
  <si>
    <t>00011624</t>
  </si>
  <si>
    <t>ԵՐԵՎԱՆ, ԱՐԱԲԿԻՐ, ԿՈՄԻՏԱՍԻ Պ., 49/4</t>
  </si>
  <si>
    <t>ՍՄԱՐԹ ՍԻՍՏԵՄ</t>
  </si>
  <si>
    <t>271.110.1015747 / 2018-04-26</t>
  </si>
  <si>
    <t>00180119</t>
  </si>
  <si>
    <t>ԵՐԵՎԱՆ, ՄԱԼԱԹԻԱ-ՍԵԲԱՍՏԻԱ, ԾՈՎԱԿԱԼ ԻՍԱԿՈՎԻ ՊՈՂ., ԹԻՎ 48/41</t>
  </si>
  <si>
    <t>ՆԱՐԵԿ ԳԻՏԱՀԵՏԱԶՈՏԱԿԱՆ</t>
  </si>
  <si>
    <t>278.120.03651 / 2004-12-03</t>
  </si>
  <si>
    <t>00403641</t>
  </si>
  <si>
    <t>ԵՐԵՎԱՆ, ԿԵՆՏՐՈՆ, ԳՈՐՎԵՏԿԱՅԻ, 4</t>
  </si>
  <si>
    <t>ՀՄԴ</t>
  </si>
  <si>
    <t>ԺԱԿ ԵՎ ԳՈՌ</t>
  </si>
  <si>
    <t>33.110.01490 / 2001-03-09</t>
  </si>
  <si>
    <t>03012667</t>
  </si>
  <si>
    <t>ԿՈՏԱՅՔ, ՀՐԱԶԴԱՆ, ԿԵՆՏՐՈՆ ԹԱՂ., Շ 19, Բն. 40</t>
  </si>
  <si>
    <t>ՍՈՒՐԵՆ ԱԲՐԱՀԱՄՅԱՆ ԲԼՈՒԽԵՐԻ</t>
  </si>
  <si>
    <t>83.1007775 / 2018-03-01</t>
  </si>
  <si>
    <t>83575136</t>
  </si>
  <si>
    <t>ԱՐՄԱՎԻՐ, ԱՐՄԱՎԻՐ, ՇԱՀՈՒՄՅԱՆ 3 ՆՐԲ., Տ 13</t>
  </si>
  <si>
    <t>ՎԱԳ ԻՄՊՈՐՏ</t>
  </si>
  <si>
    <t>282.110.803272 / 2014-03-07</t>
  </si>
  <si>
    <t>00886839</t>
  </si>
  <si>
    <t>ԵՐԵՎԱՆ, ԱՎԱՆ, ԹՈՒՄԱՆՅԱՆ ԹՂՄ., Շ 9, Բն. 29 ԲՆ.</t>
  </si>
  <si>
    <t>ՍԱՌԱ-ՄԱՐՏԱ</t>
  </si>
  <si>
    <t>290.110.03325 / 2006-06-13</t>
  </si>
  <si>
    <t>01838984</t>
  </si>
  <si>
    <t>ԱՆԴՐԱՆԻԿ ՍԱՐԳՍՅԱՆ ՍԱՄՎԵԼԻ</t>
  </si>
  <si>
    <t>273.947395 / 2017-02-24</t>
  </si>
  <si>
    <t>37478808</t>
  </si>
  <si>
    <t>ԵՐԵՎԱՆ, ԿԵՆՏՐՈՆ, ՎԱՐԴԱՆԱՆՑ Փ., Շ 22, Բն. 157-158</t>
  </si>
  <si>
    <t>չի ստուգվել</t>
  </si>
  <si>
    <t>ԱՐԵՆԱ ԻՄՊՈՐՏ</t>
  </si>
  <si>
    <t>278.110.934255 / 2016-11-11</t>
  </si>
  <si>
    <t>00471208</t>
  </si>
  <si>
    <t>ՍԿԱՐԼԵՏ</t>
  </si>
  <si>
    <t>271.040.00776 / 1995-11-30</t>
  </si>
  <si>
    <t>01205535</t>
  </si>
  <si>
    <t>Երևան, ՄԱՐԳԱՐՅԱՆ 2Ն. , 10, Բն. 15</t>
  </si>
  <si>
    <t>Կ.ԹՈՒՄԱՆՅԱՆ ԳՐԱՏՈՒՆ</t>
  </si>
  <si>
    <t>269.110.03144 / 2006-05-02</t>
  </si>
  <si>
    <t>02239224</t>
  </si>
  <si>
    <t>Երևան, ԲԱԳՐԱՏՈՒՆՅԱՑ, 14, 1</t>
  </si>
  <si>
    <t>Գ.ՀՈՎԱՆՅԱՆ</t>
  </si>
  <si>
    <t>269.110.03154 / 2006-05-24</t>
  </si>
  <si>
    <t>02239328</t>
  </si>
  <si>
    <t>ԵՐԵՎԱՆ, ՇԵՆԳԱՎԻԹ, ԵՂ.ԹԱԴԵՎՈՍՅԱՆ, 5, Բն. 13</t>
  </si>
  <si>
    <t>ՄԱՅԹՈՅ</t>
  </si>
  <si>
    <t>273.110.1061704 / 2019-03-04</t>
  </si>
  <si>
    <t>02693257</t>
  </si>
  <si>
    <t>ԵՐԵՎԱՆ, ԿԵՆՏՐՈՆ, ՆԱԼԲԱՆԴՅԱՆ Փ., Շ 33, Բն. 5 ԲՆ.</t>
  </si>
  <si>
    <t>ԱՐԳՈ</t>
  </si>
  <si>
    <t>06913849</t>
  </si>
  <si>
    <t>ԱՐՄԵՆ ԽԱՉԱՏՐՅԱՆ ՍԱՄՎԵԼԻ</t>
  </si>
  <si>
    <t>52.1084809 / 2019-07-25</t>
  </si>
  <si>
    <t>47845895</t>
  </si>
  <si>
    <t>ԱՐԱՐԱՏ, ԱՐՏԱՇԱՏ, ԻՍԱԿՈՎԻ Փ., Շ 74/1, Բն. 35</t>
  </si>
  <si>
    <t>ԲՈՒՐԱԼ</t>
  </si>
  <si>
    <t>290.110.00094 / 1994-09-02</t>
  </si>
  <si>
    <t>01800315</t>
  </si>
  <si>
    <t>ՀԱՍՄԻԿ ԲԱԴԱԼՅԱՆ ՌՈԲԵՍՊԵՐԻ</t>
  </si>
  <si>
    <t>271.748151 / 2013-01-10</t>
  </si>
  <si>
    <t>20117714</t>
  </si>
  <si>
    <t>ԵՐԵՎԱՆ, ԴԱՎԻԹԱՇԵՆ, ԴԱՎԻԹԱՇԵՆ 1 ԹՂՄ., Շ 26, Բն. 34</t>
  </si>
  <si>
    <t>ԼԻԼԻԹ ՍԱՐԳՍՅԱՆ ԴԱՎԹԻ</t>
  </si>
  <si>
    <t>273.1044469 / 2018-11-03</t>
  </si>
  <si>
    <t>23234772</t>
  </si>
  <si>
    <t>ԵՐԵՎԱՆ, ՆՈՐՔ-ՄԱՐԱՇ, ԱՐՄԵՆԱԿՅԱՆ Փ., Տ 93</t>
  </si>
  <si>
    <t>ԱՐԹՈՒՐ ԽԱՉԻԿՅԱՆ ՀԱՅԿԻ</t>
  </si>
  <si>
    <t>282.10725 / 2008-12-02</t>
  </si>
  <si>
    <t>25296138</t>
  </si>
  <si>
    <t>ԵՐԵՎԱՆ, ՆՈՐ ՆՈՐՔ, ԳԱԼՇՈՅԱՆ Փ., 20 շ., Բն. 50 բն.</t>
  </si>
  <si>
    <t>ԱՐՏԱԿ ՍԱՊՈՆՋՅԱՆ ՍԱՐԳՍԻ</t>
  </si>
  <si>
    <t>271.23320 / 2011-06-06</t>
  </si>
  <si>
    <t>27873345</t>
  </si>
  <si>
    <t>ԵՐԵՎԱՆ, ԴԱՎԻԹԱՇԵՆ, ԴԱՎԻԹԱՇԵՆ 1 ԹՂՄ., Շ 51, Բն. 30</t>
  </si>
  <si>
    <t>ՊԱՎԵԼ ՕՍԻՊՅԱՆ ՄԵԼՍԻ</t>
  </si>
  <si>
    <t>32533837</t>
  </si>
  <si>
    <t>ԵՐԵՎԱՆ, ՄԱԼԱԹԻԱ-ՍԵԲԱՍՏԻԱ, ԱՆԴՐԱՆԻԿԻ Փ., Շ 78, Բն. 24 բն.</t>
  </si>
  <si>
    <t>ՍՏԵՓԱՆ ՂԱԼԹԱՂՉՅԱՆ ԷԴԻԿԻ</t>
  </si>
  <si>
    <t>35025387</t>
  </si>
  <si>
    <t>ԵՐԵՎԱՆ, ՇԵՆԳԱՎԻԹ, ԲԱԳՐԱՏՈՒՆՅԱՑ 1 ՆՐԲ., Շ 11, Բն. 7</t>
  </si>
  <si>
    <t>ՆԻՆԱ ԲԱԼՅԱՆ ԿԱՐԱՊԵՏԻ</t>
  </si>
  <si>
    <t>269.1089642 / 2019-08-29</t>
  </si>
  <si>
    <t>35161727</t>
  </si>
  <si>
    <t>ԵՐԵՎԱՆ, ՀՐԱԶԴԱՆԻ Փ., Տ 7</t>
  </si>
  <si>
    <t>ԳՆՈՒՆԻ ԹԱՄԱԶՅԱՆ ՀԱՐՈՒԹՅՈՒՆԻ</t>
  </si>
  <si>
    <t>26.03821 / 2005-04-15</t>
  </si>
  <si>
    <t>66850177</t>
  </si>
  <si>
    <t>ԼՈՌԻ, ՎԱՆԱՁՈՐ, ՎԱՐԴԱՆԱՆՑ Փ., Շ 23, Բն. 190</t>
  </si>
  <si>
    <t>35.00408 / 1997-12-03</t>
  </si>
  <si>
    <t>75402828</t>
  </si>
  <si>
    <t>ԵՐԵՎԱՆ, ԶԱՔՅԱՆ Փ., Շ 8, Բն. 82</t>
  </si>
  <si>
    <t>ՎԱՆ ԹԱՅՄ</t>
  </si>
  <si>
    <t>264.110.1019082 / 2018-05-23</t>
  </si>
  <si>
    <t>00911548</t>
  </si>
  <si>
    <t>ԵՐԵՎԱՆ, ՔԱՆԱՔԵՌ-ԶԵՅԹՈՒՆ, ԴՐՈՅԻ Փ., 62/4</t>
  </si>
  <si>
    <t>ԲՐԵՆԴ ՊԼՅՈՒՍ</t>
  </si>
  <si>
    <t>282.110.1118081 / 2020-02-25</t>
  </si>
  <si>
    <t>00932959</t>
  </si>
  <si>
    <t>ԵՐԵՎԱՆ, ՆՈՐ ՆՈՐՔ, ԲԱՂՅԱՆ 1 ՆՐԲ., Շ 3, Բն. ԲՆ.17</t>
  </si>
  <si>
    <t>ՀՈՒՍԱԼԻ ԳՈՐԾԸՆԿԵՐ</t>
  </si>
  <si>
    <t>52.110.1149536 / 2020-10-12</t>
  </si>
  <si>
    <t>04236749</t>
  </si>
  <si>
    <t>ԱՐԱՐԱՏ, ՎԵՐԻՆ ԱՐՏԱՇԱՏ, ԱՐԱՐԱՏՅԱՆ Փ., Տ 74</t>
  </si>
  <si>
    <t>ԲԵԼԱ ՍԱՐԳՍՅԱՆ ՆՇԱՆԻ</t>
  </si>
  <si>
    <t>278.1042371 / 2018-10-23</t>
  </si>
  <si>
    <t>23234154</t>
  </si>
  <si>
    <t>ԵՐԵՎԱՆ, ՎԱՐԴԱՇԵՆ 2 Փ., Տ 9</t>
  </si>
  <si>
    <t>ԿԱՐԵՆ ԱՆԱՆՅԱՆ ԳԱԳԻԿԻ</t>
  </si>
  <si>
    <t xml:space="preserve"> 81.1045038 / 2018-11-07</t>
  </si>
  <si>
    <t>70995002</t>
  </si>
  <si>
    <t>ՏԱՎՈՒՇ, ՆՈՅԵՄԲԵՐՅԱՆ, ԱՆՏԱՌԱԳՈՐԾՆԵՐԻ Փ., Տ 36/1</t>
  </si>
  <si>
    <t>ԳՐԻԳՈՐ ՔԱԼԱՇՅԱՆ ԶԱՎԵՆԻ</t>
  </si>
  <si>
    <t>26.1094219 / 2019-10-01</t>
  </si>
  <si>
    <t>66987461</t>
  </si>
  <si>
    <t>ՌՈՒԶԱՆՆԱ ՎԱՐՏԱՆՅԱՆ ՌԱԴԻԿԻ</t>
  </si>
  <si>
    <t>69.1029887 / 2018-07-30</t>
  </si>
  <si>
    <t>66964191</t>
  </si>
  <si>
    <t>ԼՈՌԻ, ՏԱՇԻՐ, ԵՐԵՎԱՆՅԱՆ Փ., Տ 151</t>
  </si>
  <si>
    <t>ԱԼՄԱՎ</t>
  </si>
  <si>
    <t>70.110.1117723 / 2020-02-24</t>
  </si>
  <si>
    <t>08423141</t>
  </si>
  <si>
    <t>ԳԵՂԱՐՔՈՒՆԻՔ, ԳԱՎԱՌ, ԱԶԱՏՈՒԹՅԱՆ Փ. 29 ԲՆ37</t>
  </si>
  <si>
    <t>ՄԵԼՍ ԼՈԳԻՍՏԻԿՍ</t>
  </si>
  <si>
    <t>269.110.1164904 / 2021-02-24</t>
  </si>
  <si>
    <t>02290106</t>
  </si>
  <si>
    <t>ԵՐԵՎԱՆ, ՇԵՆԳԱՎԻԹ, ՄԱՅԻՍԻ 9-Ի Փ., Շ 12, Բն. 25 ԲՆ.</t>
  </si>
  <si>
    <t>ՎԱՆԻԿ ԳՐԻԳՈՐՅԱՆ ԺՈՐԱՅԻ</t>
  </si>
  <si>
    <t>29.864088 / 2015-07-06</t>
  </si>
  <si>
    <t>ՇԻՐԱԿ, ԳՅՈՒՄՐԻ, ՄՈՒՇ 2 ԹՂՄ., Շ 8-1, Բն. 1</t>
  </si>
  <si>
    <t>ՃԱԽՐԿԱՆՔ</t>
  </si>
  <si>
    <t>94.110.00269 / 1998-10-28</t>
  </si>
  <si>
    <t>05304259</t>
  </si>
  <si>
    <t>Արագածոտն, գ.Ն. Սասնաշեն</t>
  </si>
  <si>
    <t>ՌՈՒԲԵՆ ԽԱՉԱՏՐՅԱՆ ՄԵԼՍԻԿԻ</t>
  </si>
  <si>
    <t>65.00147 / 1995-05-11</t>
  </si>
  <si>
    <t>76802591</t>
  </si>
  <si>
    <t>ՎԱՅՈՑ ՁՈՐ, ԵՂԵԳՆԱՁՈՐ, ԻՍՐԱՅԵԼ ՕՐՈՒ Փ., Տ 15</t>
  </si>
  <si>
    <t>ՆԵԴ ԳՐՈՒՊ</t>
  </si>
  <si>
    <t>273.110.1151816 / 2020-11-09</t>
  </si>
  <si>
    <t>02833473</t>
  </si>
  <si>
    <t>ԱՐՄԵՆ ՇԱԼՈՒՆՑ ԱՐԱՄԱՅԻՍԻ</t>
  </si>
  <si>
    <t>ՍՅՈՒՆԻՔ, ԳՈՐԻՍ, ՍՅՈՒՆԻՔԻ Փ., Տ 8</t>
  </si>
  <si>
    <t>18.01103 / 2002-09-03</t>
  </si>
  <si>
    <t xml:space="preserve"> 290.11245 / 2010-02-23</t>
  </si>
  <si>
    <t>ԱՐԻՍՏԱԿԵՍ ՄԱՐԳԱՐՅԱՆ ԺՈՐԺԻԿԻ</t>
  </si>
  <si>
    <t>290.791738 / 2013-12-02</t>
  </si>
  <si>
    <t>27909792</t>
  </si>
  <si>
    <t>ԱՐԱՐԱՏ, ԱԶԱՏԱՎԱՆ, ԱՐՏԱՇԱՏՅԱՆ ԽՃՂ., Տ 18</t>
  </si>
  <si>
    <t>ՈՍԿԵ ԳԱԳԱԹ</t>
  </si>
  <si>
    <t>271.110.02812 / 2004-10-14</t>
  </si>
  <si>
    <t>01235765</t>
  </si>
  <si>
    <t>Երևան, Երևան, Րաֆֆու փ, 84, 1ա</t>
  </si>
  <si>
    <t>ԱՆՆԱ ԿԻՐԱԿՈՍՅԱՆ ՍԱՐԳՍԻ</t>
  </si>
  <si>
    <t>278.1052517 / 2019-01-10</t>
  </si>
  <si>
    <t>23237205</t>
  </si>
  <si>
    <t>ԵՐԵՎԱՆ, ԷՐԵԲՈՒՆԻ, ՌՈՍՏՈՎՅԱՆ Փ., Շ 15, Բն. 40</t>
  </si>
  <si>
    <t>ՄԵՌԼԻՈՆ ԳՌՈՒՊ</t>
  </si>
  <si>
    <t>264.110.945482 / 2017-02-10</t>
  </si>
  <si>
    <t>00162918</t>
  </si>
  <si>
    <t>ԵՐԵՎԱՆ, ԱՐԱԲԿԻՐ, ՔԵՌՈՒ Փ., Տ 25</t>
  </si>
  <si>
    <t>ԵՐԵՎԱՆ, ՆՈՐ ՆՈՐՔ, ՆՈՐ ՆՈՐՔ 7 ԶՆԳՎ., 32, Բն. 3</t>
  </si>
  <si>
    <t>ՌՈՄԱՆ ՀՈՎՀԱՆՆԻՍՅԱՆ ՌԱԶՄԻԿԻ</t>
  </si>
  <si>
    <t xml:space="preserve"> 26.110.01200 / 1997-06-03</t>
  </si>
  <si>
    <t>ԼՈՌԻ, ՎԱՆԱՁՈՐ, ՏԻԳՐԱՆ ՄԵԾԻ Պ., Շ 59, ԲՆ.5</t>
  </si>
  <si>
    <t>Երևան, Հ/Ա Բ-2 , Շ 6, Բն. 11</t>
  </si>
  <si>
    <t>Ա. ՕՅԼ</t>
  </si>
  <si>
    <t>271.110.1131132 / 2020-06-10</t>
  </si>
  <si>
    <t>01302763</t>
  </si>
  <si>
    <t>ԵՐԵՎԱՆ, ԱՋԱՓՆՅԱԿ, ՇԻՐԱԶԻ Փ., Շ 18, Բն. 13</t>
  </si>
  <si>
    <t xml:space="preserve"> 264.110.1086577 / 2019-08-07</t>
  </si>
  <si>
    <t>ԵՐԵՎԱՆ, ԷՐԵԲՈՒՆԻ, ԱՐՑԱԽԻ Փ., Շ 42, Բն. 1 ԲՆ.</t>
  </si>
  <si>
    <t>ԵՐԵՎԱՆ, ԷՐԵԲՈՒՆԻ, ԱՐՑԱԽԻ Փ., 18Ա շ., Բն. 1</t>
  </si>
  <si>
    <t>ՍԱԷԳԱԶ</t>
  </si>
  <si>
    <t>26.110.33616 / 2011-09-17</t>
  </si>
  <si>
    <t>06945336</t>
  </si>
  <si>
    <t>ԱՐԱԳԱԾՈՏՆ, ՇԵՆԱՎԱՆ, 10 Փ. 1 ՆՐԲ., 9</t>
  </si>
  <si>
    <t>ԿՈՏԱՅՔ</t>
  </si>
  <si>
    <t>11.110.00933 / 1996-06-03</t>
  </si>
  <si>
    <t>03501408</t>
  </si>
  <si>
    <t>ԿՈՏԱՅՔ, ԱԲՈՎՅԱՆ, 3 ՄԿՐՇ. ՀԱՏԻՍԻ, 10Ա</t>
  </si>
  <si>
    <t>ԵՐԵՎԱՆ, ՄԱԼԱԹԻԱ-ՍԵԲԱՍՏԻԱ, ՍԵԲԱՍՏԻԱ Փ., ԹԻՎ 37/6</t>
  </si>
  <si>
    <t>ԱՐՄԱՆ ԳՐԻԳՈՐՅԱՆ ՍՈՒՐԵՆԻ</t>
  </si>
  <si>
    <t>282.10636 / 2008-11-06</t>
  </si>
  <si>
    <t>25295495</t>
  </si>
  <si>
    <t>ԵՐԵՎԱՆ, ՆՈՐ ՆՈՐՔ, ԳԱԼՇՈՅԱՆ Փ., Շ 50, Բն. 24</t>
  </si>
  <si>
    <t>ԹԵՈՖԱՐՄԱ</t>
  </si>
  <si>
    <t>269.110.03849 / 2010-06-17</t>
  </si>
  <si>
    <t>02248584</t>
  </si>
  <si>
    <t>Երևան, Դավիթ Բեկի 1թղմ, Տ 5</t>
  </si>
  <si>
    <t>ԳԱԼՈՒՍՏ ՍԱՐԳՍՅԱՆ ԱՇՈՏԻ</t>
  </si>
  <si>
    <t>65.01062 / 2005-04-21</t>
  </si>
  <si>
    <t>76812173</t>
  </si>
  <si>
    <t>ՎԱՅՈՑ ՁՈՐ, ԵՂԵԳՆԱՁՈՐ, ՄԻԿՈՅԱՆ, Շ 9, Բն. Ա,</t>
  </si>
  <si>
    <t>ԱՆՄԱՐ ՇԻՆ</t>
  </si>
  <si>
    <t xml:space="preserve"> 282.110.1031467 / 2018-08-08</t>
  </si>
  <si>
    <t>00913732</t>
  </si>
  <si>
    <t>ԵՐԵՎԱՆ, ՆՈՐ ՆՈՐՔ, ԼՎՈՎՅԱՆ Փ., 21, ԲՆ.31</t>
  </si>
  <si>
    <t>ԱՐՄԱՆ ՄԻՔԱՅԵԼՅԱՆ ԺՈՐԺԻԿԻ</t>
  </si>
  <si>
    <t>273.04751 / 2007-11-09</t>
  </si>
  <si>
    <t>30940626</t>
  </si>
  <si>
    <t>ԵՐԵՎԱՆ, ԱՋԱՓՆՅԱԿ, ՆԱԶԱՐԲԵԿՅԱՆ ԹՂՄ., 1Ա, 27</t>
  </si>
  <si>
    <t>ԵՎՐՈԿՈՍՄԵՏԻԿՍ</t>
  </si>
  <si>
    <t>271.110.915679 / 2016-07-01</t>
  </si>
  <si>
    <t>01271645</t>
  </si>
  <si>
    <t>ԵՐԵՎԱՆ, ԱՋԱՓՆՅԱԿ, ԼԵՆԻՆԳՐԱԴՅԱՆ Փ., 23/11, Բն. 92տարածք</t>
  </si>
  <si>
    <t>ԵՐԵՎԱՆ, ԿԵՆՏՐՈՆ, ԹՈՒՄԱՆՅԱՆ Փ., Շ 28/20, ԲՆ.60</t>
  </si>
  <si>
    <t>ՍԵՆԱ ՇԻՆ</t>
  </si>
  <si>
    <t>278.110.853386 / 2015-04-13</t>
  </si>
  <si>
    <t>00465987</t>
  </si>
  <si>
    <t>ԵՐԵՎԱՆ, ԷՐԵԲՈՒՆԻ, ԱՎԱՆԵՍՈՎԻ ՓԿՂ., 1շ, 15բն</t>
  </si>
  <si>
    <t>ԲԵՍԹ ԼԱՅԹԻՆԳ</t>
  </si>
  <si>
    <t>286.110.978011 / 2017-10-12</t>
  </si>
  <si>
    <t>00474619</t>
  </si>
  <si>
    <t>ԵՐԵՎԱՆ, ԿԵՆՏՐՈՆ, ՔՐԻՍՏԱՓՈՐԻ Փ., 31</t>
  </si>
  <si>
    <t>ԼՈԳԻՍՏԱՎՏՈ.ԱՄ</t>
  </si>
  <si>
    <t>264.110.886655 / 2016-02-03</t>
  </si>
  <si>
    <t>00150076</t>
  </si>
  <si>
    <t>ԵՐԵՎԱՆ, ՔԱՆԱՔԵՌ-ԶԵՅԹՈՒՆ, Դ. ԱՆՀԱՂԹԻ Փ., 23</t>
  </si>
  <si>
    <t>ՊՐԵՍՏԻԺ ՄՈԹՈՐՍ</t>
  </si>
  <si>
    <t>271.110.03861 / 2010-10-01</t>
  </si>
  <si>
    <t>01247249</t>
  </si>
  <si>
    <t>ԵՐԵՎԱՆ, ԴԱՎԹԱՇԵՆ 1 ԹՂՄ., Շ 20, 6 ԲՆ.</t>
  </si>
  <si>
    <t>ՋԻ ԲԻ ԱՐ</t>
  </si>
  <si>
    <t>99.110.1115797 / 2020-02-13</t>
  </si>
  <si>
    <t>04434159</t>
  </si>
  <si>
    <t>ԱՐՄԱՎԻՐ, ՆՈՐԱԿԵՐՏ, ԵՐԵՎԱՆՅԱՆ ԽՃՂ., 26</t>
  </si>
  <si>
    <t>ԱՐՎԱ ՊՐՈՖ</t>
  </si>
  <si>
    <t>81.110.874628 / 2015-10-08</t>
  </si>
  <si>
    <t>07618494</t>
  </si>
  <si>
    <t>ՏԱՎՈՒՇ, ԿՈՂԲ</t>
  </si>
  <si>
    <t>ՆՈՐԻԿ ՀԱԿՈԲՋԱՆՅԱՆ ՌԱՖԻԿԻ</t>
  </si>
  <si>
    <t>65.00695 / 2000-08-14</t>
  </si>
  <si>
    <t>76807107</t>
  </si>
  <si>
    <t>ԵՐԵՎԱՆ, ԴԱՎԹԱՇԵՆ, Ս. ԳԵՎՈՐԳՅԱՆ Փ, Տ 94/4</t>
  </si>
  <si>
    <t>ՍՍՎ</t>
  </si>
  <si>
    <t>286.110.922318 / 2016-07-25</t>
  </si>
  <si>
    <t>02651362</t>
  </si>
  <si>
    <t>ԵՐԵՎԱՆ, ԿԵՆՏՐՈՆ, ՊՈՒՇԿԻՆԻ Փ., Շ 40, Բն. 53</t>
  </si>
  <si>
    <t>ՍԱՐԱՆԴ</t>
  </si>
  <si>
    <t>77.110.00942 / 2007-04-04</t>
  </si>
  <si>
    <t>03809222</t>
  </si>
  <si>
    <t>ԱՐԱՐԱՏ, ՄԱՍԻՍ, Երևանյան խճ.</t>
  </si>
  <si>
    <t>ԳՐԱՆԴ ԱՎՏՈ</t>
  </si>
  <si>
    <t>264.110.779778 / 20.08.2013</t>
  </si>
  <si>
    <t>00126436</t>
  </si>
  <si>
    <t>ԵՐԵՎԱՆ, ԱՐԱԲԿԻՐ, ԹԲԻԼԻՍՅԱՆ ԽՃՂ., թիվ 1/12</t>
  </si>
  <si>
    <t>ԱՋԱՓՆՅԱԿ ԲԺՇԿԱԿԱՆ ԿԵՆՏՐՈՆ</t>
  </si>
  <si>
    <t>271.110.1064899 / 2019-03-22</t>
  </si>
  <si>
    <t>01290528</t>
  </si>
  <si>
    <t>ԵՐԵՎԱՆ, ԱՋԱՓՆՅԱԿ, ԱԲԵԼՅԱՆ Փ., 8/1</t>
  </si>
  <si>
    <t>269.02849 / 2002-01-11</t>
  </si>
  <si>
    <t>ԿՈՏԱՅՔ, ԱԲՈՎՅԱՆ, ՄԻԿՐՈՇՐՋԱՆ 2, 30 շ., Բն. 27.28</t>
  </si>
  <si>
    <t>ՎԵԳԱ ՈՒՈՐԼԴ</t>
  </si>
  <si>
    <t>286.110.06791 / 2008-02-22</t>
  </si>
  <si>
    <t>02704414</t>
  </si>
  <si>
    <t>ԵՐԵՎԱՆ, ԿԵՆՏՐՈՆ, ԹՈՒՄԱՆՅԱՆ Փ., Շ 4, Բն. 1</t>
  </si>
  <si>
    <t>ՏԻԳՐԱՆ ԳԱԲՐԻԵԼՅԱՆ ՍՏԱՆԻՍԼԱՎԻ</t>
  </si>
  <si>
    <t>27.01706 / 2003-01-08</t>
  </si>
  <si>
    <t>78620403</t>
  </si>
  <si>
    <t>ՍՅՈՒՆԻՔ, ԿԱՊԱՆ, Մ. ՍՏԵՓԱՆՅԱՆ Փ., Շ 41, ԲՆ.26</t>
  </si>
  <si>
    <t>ԵՐԵՎԱՆ, ԱՋԱՓՆՅԱԿ, ԼԵՆԻՆԳՐԱԴՅԱՆ Փ., 6 շ., բն.46</t>
  </si>
  <si>
    <t>ԵՐԵՎԱՆ, ՄԱԼԱԹԻԱ-ՍԵԲԱՍՏԻԱ, Հ.Ա.Բ-2 ԹԱՂ., Շ 119, 3 ԲՆ.</t>
  </si>
  <si>
    <t>ԼՈՌԻ, ՎԱՆԱՁՈՐ, ՏԻԳՐԱՆ ՄԵԾԻ Փ., Շ 32, ԲՆ.12</t>
  </si>
  <si>
    <t>ՌՈԲԷԼ</t>
  </si>
  <si>
    <t>286.080.01599 / 1995-08-22</t>
  </si>
  <si>
    <t>02551754</t>
  </si>
  <si>
    <t>ԵՐԵՎԱՆ, ԱՋԱՓՆՅԱԿ, ՍԻԼԻԿՅԱՆ ԹԱՂԱՄԱՍ ՀԻՆ ԽՃՈՒՂԻ, 14</t>
  </si>
  <si>
    <t>ԾԻՐԱՆ ՄԱՐԿԵՏ</t>
  </si>
  <si>
    <t>264.110.778509 / 2013-08-06</t>
  </si>
  <si>
    <t>00884093</t>
  </si>
  <si>
    <t xml:space="preserve">ԵՐԵՎԱՆ, ՆՈՐՔ-ՄԱՐԱՇ, ԱՐՄԵՆԱԿՅԱՆ Փ., Շ 125, 1 ԲՆ.
</t>
  </si>
  <si>
    <t>ԵՐԵՎԱՆ, ՄԱԼԱԹԻԱ-ՍԵԲԱՍՏԻԱ, Հ/Ա Բ2 ԹՂՄ., Շ 119, 3 ԲՆ.</t>
  </si>
  <si>
    <t>ՄԻՀՐԱՆ ՀԱՅՐԱՊԵՏՅԱՆ ՀԱՐՈՒԹՅՈՒՆԻ</t>
  </si>
  <si>
    <t>282.65579 / 2012-02-01</t>
  </si>
  <si>
    <t>25326719</t>
  </si>
  <si>
    <t>ԵՐԵՎԱՆ, ՆՈՐ ՆՈՐՔ, ՆԱՆՍԵՆԻ Փ., Շ 18/1, Բն. 3</t>
  </si>
  <si>
    <t>ԵՐԵՎԱՆ, ՔԱՆԱՔԵՌ-ԶԵՅԹՈՒՆ, Մ. ԱՎԵՏԻՍՅԱՆ 4 Փ., Շ 10, 21 ԲՆ.</t>
  </si>
  <si>
    <t>ՄԵԼՆԱՐ</t>
  </si>
  <si>
    <t>72.110.816443 / 2014-06-06</t>
  </si>
  <si>
    <t>09424082</t>
  </si>
  <si>
    <t>ՍՅՈՒՆԻՔ, ԿԱՊԱՆ, ՇԱՀՈՒՄՅԱՆ Փ., Շ 32</t>
  </si>
  <si>
    <t>ՁՈՐԱԳԱԶ</t>
  </si>
  <si>
    <t>96.110.00764 / 2006-02-08</t>
  </si>
  <si>
    <t>06608931</t>
  </si>
  <si>
    <t>ԼՈՌԻ, ՇՆՈՂ, 3 Փ. , Տ 14</t>
  </si>
  <si>
    <t>ՄԱՆՎԵԼ ԳԱԼՍՏՅԱՆ ՍԱՄՍՈՆԻ</t>
  </si>
  <si>
    <t>29.131971 / 2012-08-10</t>
  </si>
  <si>
    <t>57288289</t>
  </si>
  <si>
    <t>ՇԻՐԱԿ, ԳՅՈՒՄՐԻ, ՏԵՔՍՏԻԼԱԳՈՐԾՆԵՐԻ Փ., Տ 3</t>
  </si>
  <si>
    <t>ԳՈՌՆԱՆ</t>
  </si>
  <si>
    <t>290.110.02428 / 2000-06-15</t>
  </si>
  <si>
    <t>01828097</t>
  </si>
  <si>
    <t>ԵՐԵՎԱՆ, ԱՐԱՐԱՏՅԱՆ 1 Զ., 4, Բն. 38</t>
  </si>
  <si>
    <t>ՄԵԳԱՀՈՄ</t>
  </si>
  <si>
    <t>99.110.01812 / 2008-05-30</t>
  </si>
  <si>
    <t>04721401</t>
  </si>
  <si>
    <t>ԱՐՄԱՎԻՐ, ԳԱՅ</t>
  </si>
  <si>
    <t>ԱՐՄԵՆ ՎԱՆՅԱՆ ԳԻՎԻԻ</t>
  </si>
  <si>
    <t>264.777877 / 2013-08-01</t>
  </si>
  <si>
    <t>20123655</t>
  </si>
  <si>
    <t>ԵՐԵՎԱՆ, ԱՐԱԲԿԻՐ, ԿՈՄԻՏԱՍԻ Պ., 42 շ., 59 բն.</t>
  </si>
  <si>
    <t>Մ.ԻԳԻԹՅԱՆ</t>
  </si>
  <si>
    <t>48.020.00055 / 1995-09-19</t>
  </si>
  <si>
    <t>06105587</t>
  </si>
  <si>
    <t>ՇԻՐԱԿ, ՁՈՐԱԿԱՊ</t>
  </si>
  <si>
    <t>ԴԱԼԱՐ ԳԱԶ</t>
  </si>
  <si>
    <t>52.110.802807 / 2014-03-05</t>
  </si>
  <si>
    <t>04225674</t>
  </si>
  <si>
    <t>ԱՐԱՐԱՏ, ԴԱԼԱՐ, Վ.ՍԱՐԳՍՅԱՆ Փ., 82/2/1</t>
  </si>
  <si>
    <t>ՀԱՅՓՈՍՏ</t>
  </si>
  <si>
    <t>286.140.00393 / 1994-10-12</t>
  </si>
  <si>
    <t>02507464</t>
  </si>
  <si>
    <t>ԵՐԵՎԱՆ, ԿԵՆՏՐՈՆ, ՍԱՐՅԱՆ Փ., Շ 22</t>
  </si>
  <si>
    <t>ԾԻԱԾԱՆ</t>
  </si>
  <si>
    <t>290.110.01067 / 1995-11-09</t>
  </si>
  <si>
    <t>01808368</t>
  </si>
  <si>
    <t>ԵՐԵՎԱՆ, Երևան, Նորքի 4-րդ զանգ.Բակունցի փ., 1</t>
  </si>
  <si>
    <t>ԴՐԱՅՎ ՄՈԹՈՐՍ</t>
  </si>
  <si>
    <t>282.110.858713 / 2015-05-25</t>
  </si>
  <si>
    <t>00893961</t>
  </si>
  <si>
    <t>ԵՐԵՎԱՆ, ԱՐԱԲԿԻՐ, ԹԲԻԼԻՍՅԱՆ ԽՃՂ., 9/14</t>
  </si>
  <si>
    <t>ԳՌ ԳԱԶ</t>
  </si>
  <si>
    <t>282.110.1178572 / 2021-05-18</t>
  </si>
  <si>
    <t>01026087</t>
  </si>
  <si>
    <t>ԵՐԵՎԱՆ, ՆՈՐ ՆՈՐՔ, ՎԻԼՆՅՈՒՍԻ Փ., 2/7</t>
  </si>
  <si>
    <t>ԱՐՄԵՆ ԱՎԵՏԻՍԻ ԲԱԼՅԱՆ</t>
  </si>
  <si>
    <t>51.02384 / 2007-02-12</t>
  </si>
  <si>
    <t>46425687</t>
  </si>
  <si>
    <t>Արարատ, ք. Արարատ, Չարենցի, 2, 26</t>
  </si>
  <si>
    <t>ԱՅՄԵԳԱ</t>
  </si>
  <si>
    <t>42.110.1110358 / 2020-01-17</t>
  </si>
  <si>
    <t>03552713</t>
  </si>
  <si>
    <t>ԿՈՏԱՅՔ, ԱՌԻՆՋ, Ա. ՄՆԱՑԱԿԱՆՅԱՆ Փ., 33</t>
  </si>
  <si>
    <t>ՏԻԳՐԱՆ ՄԽԻԹԱՐՅԱՆ ԿԱՄՈՅԻ</t>
  </si>
  <si>
    <t>278.09069 / 2010-06-16</t>
  </si>
  <si>
    <t>23161839</t>
  </si>
  <si>
    <t>ԵՐԵՎԱՆ, ՇԵՆԳԱՎԻԹ, ԲԱԳՐԱՏՈՒՆՅԱՑ Փ., 15, Բն. 36</t>
  </si>
  <si>
    <t>ՍԱՐԳԻՍ ԳԵՎՈՐԳՅԱՆ ԳԵՎՈՐԳԻ</t>
  </si>
  <si>
    <t>278.58681 / 2012-01-12</t>
  </si>
  <si>
    <t>23175249</t>
  </si>
  <si>
    <t>ԵՐԵՎԱՆ, ԵՐԵՎԱՆ, ՍԱՐԻԹԱՂ 9 Փ. ՆՐԲ., Տ 6</t>
  </si>
  <si>
    <t>ՆՈՐՄԵԴ</t>
  </si>
  <si>
    <t>286.110.05982 / 2006-02-27</t>
  </si>
  <si>
    <t>02700216</t>
  </si>
  <si>
    <t>ԵՐԵՎԱՆ, ԿԵՆՏՐՈՆ, ՆԱԼԲԱՆԴՅԱՆ 25/14,</t>
  </si>
  <si>
    <t>ԲԱՍԵՆԻ ԳՈՎՔ</t>
  </si>
  <si>
    <t>29.110.01666 / 2000-11-21</t>
  </si>
  <si>
    <t>05523234</t>
  </si>
  <si>
    <t>Շիրակ, Գյումրի, ՇԱՀՈՒՄՅԱՆ 123Ա</t>
  </si>
  <si>
    <t>ԱյԴի Բանկ</t>
  </si>
  <si>
    <t>9 / 1991-10-01</t>
  </si>
  <si>
    <t>00005409</t>
  </si>
  <si>
    <t>ԵՐԵՎԱՆ, ԿԵՆՏՐՈՆ, ՎԱՐԴԱՆԱՆՑ 13</t>
  </si>
  <si>
    <t>ԷՎՈԿԱԲԱՆԿ</t>
  </si>
  <si>
    <t>27 / 1991-10-02</t>
  </si>
  <si>
    <t>00001182</t>
  </si>
  <si>
    <t>ԵՐԵՎԱՆ, ԿԵՆՏՐՈՆ, ՀԱՆՐԱՊԵՏՈՒԹՅԱՆ 44/2</t>
  </si>
  <si>
    <t>ԻՆԵԿՈԲԱՆԿ</t>
  </si>
  <si>
    <t>68 / 1996-02-07</t>
  </si>
  <si>
    <t>02518512</t>
  </si>
  <si>
    <t>ԵՐԵՎԱՆ, ԿԵՆՏՐՈՆ, ԹՈՒՄԱՆՅԱՆ 17</t>
  </si>
  <si>
    <t>ՀԱՅԷԿՈՆՈՄԲԱՆԿ</t>
  </si>
  <si>
    <t>1 / 1991-08-26</t>
  </si>
  <si>
    <t>02201405</t>
  </si>
  <si>
    <t>ԵՐԵՎԱՆ, ԿԵՆՏՐՈՆ, ԱՄԻՐՅԱՆ 23/1</t>
  </si>
  <si>
    <t>ՅՈՒՆԻԲԱՆԿ</t>
  </si>
  <si>
    <t>81 / 2001-10-09</t>
  </si>
  <si>
    <t>02559077</t>
  </si>
  <si>
    <t>ԵՐԵՎԱՆ, ԿԵՆՏՐՈՆ, ԿԵՆՏՐՈՆ ՀԱՄԱՅՆՔ, ՉԱՐԵՆՑԻ ՓՈՂՈՑ, 12 ՇԵՆՔ, ԹԻՎ 1-5, ԹԻՎ 53 ՇԻՆՈՒԹՅՈՒՆ</t>
  </si>
  <si>
    <t>ԱՐԻՆՏԵՐԼԵՎ</t>
  </si>
  <si>
    <t>286.110.05133 / 2003-10-07</t>
  </si>
  <si>
    <t>02569999</t>
  </si>
  <si>
    <t>ԵՐԵՎԱՆ, ԿԵՆՏՐՈՆ, ՎԱՐԴԱՆԱՆՑ Փ., Շ 18/1, Բն. 51,53 Տ.</t>
  </si>
  <si>
    <t>ԷՎԵՆՏՈՒՍ</t>
  </si>
  <si>
    <t>278.110.819033 / 2014-06-30</t>
  </si>
  <si>
    <t>00463424</t>
  </si>
  <si>
    <t>ԵՐԵՎԱՆ, ԷՐԵԲՈՒՆԻ, ՆՈՐ-ԱՐԵՇ 20Փ,ՓԱԿ, Տ, Բն. 26</t>
  </si>
  <si>
    <t>ԿՈՄՊՅՈՒՏԵՐԻ Ի ՊԵՐԻՖԵՐԻԱ</t>
  </si>
  <si>
    <t>286.110.20677 / 2011-04-15</t>
  </si>
  <si>
    <t>02598437</t>
  </si>
  <si>
    <t>ԵՐԵՎԱՆ, ԿԵՆՏՐՈՆ, Սարյան, 24բ, Բն. 77</t>
  </si>
  <si>
    <t>ԳԱՄՄԱ ԷԼԵԿՏՐԻԿՍ</t>
  </si>
  <si>
    <t>264.110.08401 / 2008-09-29</t>
  </si>
  <si>
    <t>00098479</t>
  </si>
  <si>
    <t>ԵՐԵՎԱՆ, ԱՐԱԲԿԻՐ, ԲԱԲԱՅԱՆ, 36, Բն. 3</t>
  </si>
  <si>
    <t>ԽԱՉՄԵՐՈՒԿ ԳԱԶ</t>
  </si>
  <si>
    <t>33.110.01684 / 2004-11-11</t>
  </si>
  <si>
    <t>03015966</t>
  </si>
  <si>
    <t>ԿՈՏԱՅՔ, ՀՐԱԶԴԱՆ, ՎԱՆԱՏՈՒՐ ԹԱՂ. ՀԱՅ ՖԻԴԱՅԻՆՆԵՐԻ Փ., 41,</t>
  </si>
  <si>
    <t>ԳՈՒԳԱ ՏԵԽՆՈ</t>
  </si>
  <si>
    <t>31.110.01105 / 2003-08-14</t>
  </si>
  <si>
    <t>04415819</t>
  </si>
  <si>
    <t>ԱՐՄԱՎԻՐ, ԱՅԳԵՇԱՏ(ԱՐՄԱՎԻՐ), 7 Փ., Տ 33</t>
  </si>
  <si>
    <t>ԱՆԴ-ՄԱՐԻԱՄ</t>
  </si>
  <si>
    <t>70.110.928302 / 2016-09-22</t>
  </si>
  <si>
    <t>08420066</t>
  </si>
  <si>
    <t>ԳԵՂԱՐՔՈՒՆԻՔ, ՆՈՐԱՏՈՒՍ, ԳՐԳՈՐ ԼՈՒՍԱՎՈՐԻՉԻ 50</t>
  </si>
  <si>
    <t>ՍԱՐՏԱՄ</t>
  </si>
  <si>
    <t>16.110.01118 / 2008-05-15</t>
  </si>
  <si>
    <t>05016991</t>
  </si>
  <si>
    <t>Աշտարակ, Մ. Բագրատունու, Շ 8</t>
  </si>
  <si>
    <t>Ս.ԱՎԵՏՅԱՆ ԵՎ ԸՆԿԵՐՆԵՐ</t>
  </si>
  <si>
    <t>44.110.00293 / 2001-05-10</t>
  </si>
  <si>
    <t>08906962</t>
  </si>
  <si>
    <t>ՎԱՅՈՑ ՁՈՐ, ՎԱՅՔ, ՋԵՐՄՈՒԿԻ ԽՃՂ., 51, Բն. 28</t>
  </si>
  <si>
    <t>ՆՈՐԱՇ</t>
  </si>
  <si>
    <t>88.110.00638 / 1999-03-11</t>
  </si>
  <si>
    <t>09808344</t>
  </si>
  <si>
    <t>Սյունիք, գ.Սառնակունք</t>
  </si>
  <si>
    <t>Պ.ՄԱՐԳԱՐՅԱՆ ԵՎ ԸՆԿԵՐՆԵՐ</t>
  </si>
  <si>
    <t>83.110.00768 / 1998-04-06</t>
  </si>
  <si>
    <t>04411027</t>
  </si>
  <si>
    <t>ԱՐՄԱՎԻՐԻ ՄԱՐԶ, Գ. ԵՂԵԳՆՈՒՏ</t>
  </si>
  <si>
    <t>ԱՐՋԱՂԲՅՈՒՐ</t>
  </si>
  <si>
    <t>31.110.01395 / 2008-08-13</t>
  </si>
  <si>
    <t>04420155</t>
  </si>
  <si>
    <t>ԱՐՄԱՎԻՐ, ՄՐԳԱՇԱՏ, ԱՐՄԱՎԻՐ-ԵՐԵՎԱՆ ՄԱՅՐՈՒՂԻ, Շ 75</t>
  </si>
  <si>
    <t>ՄՈՆԱԿՈ ԳՐՈՒՊ</t>
  </si>
  <si>
    <t>264.110.06924 / 2004-09-09</t>
  </si>
  <si>
    <t>00086928</t>
  </si>
  <si>
    <t>ԿՈՏԱՅՔ, ԶՈՎՈՒՆԻ, 1-ԻՆ ՓՈՂ., 142/7</t>
  </si>
  <si>
    <t>ՎԱՉԻԿ ՍԱՖԱՐՅԱՆ</t>
  </si>
  <si>
    <t>51.01318 / 1999-06-07</t>
  </si>
  <si>
    <t>46413156</t>
  </si>
  <si>
    <t>Արարատ, ք. Վեդի, Ս. Նիկողոսյան, տ. 63</t>
  </si>
  <si>
    <t>ԿԱՐԵՆ ՊՈՂՈՍՅԱՆ ԳՈՒՐԳԵՆԻ</t>
  </si>
  <si>
    <t>264.06462 / 2008-06-26</t>
  </si>
  <si>
    <t>20087538</t>
  </si>
  <si>
    <t>ԵՐԵՎԱՆ, ԱՐԱԲԿԻՐ, ԱՐԱԲԿԻՐ 51 Փ., Տ 4Ա</t>
  </si>
  <si>
    <t>ԱՆԻ-ՄԱՐԱԼԻԿ</t>
  </si>
  <si>
    <t>48.110.00209 / 2005-09-09</t>
  </si>
  <si>
    <t>06001264</t>
  </si>
  <si>
    <t>ՇԻՐԱԿ, ՄԱՐԱԼԻԿ, ԵՐԻՏԱՍԱՐԴԱԿԱՆ Փ., Շ 45</t>
  </si>
  <si>
    <t>ԴԱՆ ՈՐԴԻՆԵՐ</t>
  </si>
  <si>
    <t>67.110.794642 / 2013-12-25</t>
  </si>
  <si>
    <t>07616749</t>
  </si>
  <si>
    <t>ՏԱՎՈՒՇ, ԻՋԵՎԱՆ, ԲԼԲՈՒԼՅԱՆ Փ., 6, Բն. 10</t>
  </si>
  <si>
    <t>ՏԻԳՐԱՆ ԵՎ ՀԱՅԿ</t>
  </si>
  <si>
    <t>62.110.00417 / 2006-12-19</t>
  </si>
  <si>
    <t>06938419</t>
  </si>
  <si>
    <t>ԼՈՌԻ, ԱՐՋՈՒՏ</t>
  </si>
  <si>
    <t>ՊՐՈՖԱՎՏՈ</t>
  </si>
  <si>
    <t>27.110.01186 / 2004-03-16</t>
  </si>
  <si>
    <t>09416516</t>
  </si>
  <si>
    <t>ՍՅՈՒՆԻՔ, ՔԱՋԱՐԱՆ, ՉԱՐԵՆՑԻ Փ., Շ 2, ԲՆ.9</t>
  </si>
  <si>
    <t>ՍԱՓԵՅԱՆ ԵՂԲԱՅՐՆԵՐ</t>
  </si>
  <si>
    <t>94.110.00288 / 1999-10-07</t>
  </si>
  <si>
    <t>05304499</t>
  </si>
  <si>
    <t>ԱՐԱԳԱԾՈՏՆ, ԱՇՆԱԿ</t>
  </si>
  <si>
    <t>ԱՐՄԱՆ ՍԱՀԱԿՅԱՆ ԱՐԿԱԴԻԻ</t>
  </si>
  <si>
    <t>271.131331 / 2012-08-08</t>
  </si>
  <si>
    <t>20112308</t>
  </si>
  <si>
    <t>ԵՐԵՎԱՆ, ԴԱՎԹԱՇԵՆ, ԴԱՎԹԱՇԵՆ 2 ԹՂՄ., 45, 35</t>
  </si>
  <si>
    <t>ԴԱՅՄՈՆԴ ԿՐԵԴԻՏ</t>
  </si>
  <si>
    <t>55.110.20947 / 2011-04-21</t>
  </si>
  <si>
    <t>05537941</t>
  </si>
  <si>
    <t>ՇԻՐԱԿ, 14, 6</t>
  </si>
  <si>
    <t>ՆԻՆԱ ՕՍԻՊՈՎԱ ՍՏԱՆԻՍԼԱՎՈՎՆԱ</t>
  </si>
  <si>
    <t>278.05114 / 2004-02-10</t>
  </si>
  <si>
    <t>23105231</t>
  </si>
  <si>
    <t>ԵՐԵՎԱՆ, ԵՐԿԱԹՈՒՂԱՅԻՆՆԵՐԻ 9 Փ., Տ 9</t>
  </si>
  <si>
    <t>ՏԻՏԱՆ ՕԻԼ</t>
  </si>
  <si>
    <t>264.110.869474 / 2015-08-25</t>
  </si>
  <si>
    <t>00146037</t>
  </si>
  <si>
    <t>ԵՐԵՎԱՆ, ԱՐԱԲԿԻՐ, ՍՈՍԵՅԻ Փ., 2/2 շ., Բն. 2</t>
  </si>
  <si>
    <t>ԷՋՄԻԱԾՆԻ ԲԺՇԿԱԿԱՆ ԿԵՆՏՐՈՆ</t>
  </si>
  <si>
    <t>38.140.00877 / 1996-10-30</t>
  </si>
  <si>
    <t>04707075</t>
  </si>
  <si>
    <t>Արմավիր, ք. Վաղարշապատ, Կիրովի, 47</t>
  </si>
  <si>
    <t>ԳԱՍՊԱՐ51</t>
  </si>
  <si>
    <t>51.110.944135 / 2017-02-01</t>
  </si>
  <si>
    <t>04229419</t>
  </si>
  <si>
    <t xml:space="preserve">ԱՐԱՐԱՏ ԵՐԵՎԱՆՅԱՆ ԽՃՂ. 1 </t>
  </si>
  <si>
    <t>ԼԵՌԱՆՈՒՆ</t>
  </si>
  <si>
    <t>37.110.00565 / 2007-01-25</t>
  </si>
  <si>
    <t>06406583</t>
  </si>
  <si>
    <t>ԼՈՌԻ, ՍՏԵՓԱՆԱՎԱՆ, ԽՈՐՀՈՒՐԴՆԵՐԻ Փ., Տ 40</t>
  </si>
  <si>
    <t>ԿԱՐԵԿ</t>
  </si>
  <si>
    <t>12.110.00581 / 2000-11-21</t>
  </si>
  <si>
    <t>06925005</t>
  </si>
  <si>
    <t>ԼՈՌԻ, ԱԼԱՎԵՐԴԻ, ԵՐԵՎԱՆՅԱՆ ԽՃՈՒՂԻ, Շ 4/15</t>
  </si>
  <si>
    <t>ՃԵՐՄԱԿ ԵՐԱՄ</t>
  </si>
  <si>
    <t>77.110.01043 / 2008-07-21</t>
  </si>
  <si>
    <t>03810556</t>
  </si>
  <si>
    <t>ԱՐԱՐԱՏ, ՆՈՐԱԲԱՑ, ՄԱՍԻՍԻ ԽՃՈՒՂԻ, 2</t>
  </si>
  <si>
    <t>ԻՄԷՔՍ ԳՐՈՒՊ</t>
  </si>
  <si>
    <t>282.110.03978 / 2001-01-25</t>
  </si>
  <si>
    <t>00847479</t>
  </si>
  <si>
    <t>Երևան, Թբիլիսյան խճուղի, 25</t>
  </si>
  <si>
    <t>ԼԱՈՒՐԱ ՀՈՄ</t>
  </si>
  <si>
    <t>286.110.844266 / 2015-02-03</t>
  </si>
  <si>
    <t>02634554</t>
  </si>
  <si>
    <t>ԵՐԵՎԱՆ, ԱՎԱՆ, ԱՃԱՌՅԱՆ Փ., 3</t>
  </si>
  <si>
    <t>ՆԱՐԻՆԵ ՎԱՐԴԱՆՅԱՆ ԵՎ ԸՆԿԵՐՆԵՐ</t>
  </si>
  <si>
    <t>Լ(Տ)Ը</t>
  </si>
  <si>
    <t xml:space="preserve"> 39.040.1080788 / 2019-06-26</t>
  </si>
  <si>
    <t>03024159</t>
  </si>
  <si>
    <t>ԿՈՏԱՅՔ, ՉԱՐԵՆՑԱՎԱՆ, ԳԱՆԳՐԱՀԵՐ ՏՂԱ, 1,</t>
  </si>
  <si>
    <t>ՇԱՀՈՒՄՅԱՆ-ԳԱԶ</t>
  </si>
  <si>
    <t>52.110.01413 / 2007-04-20</t>
  </si>
  <si>
    <t>04219973</t>
  </si>
  <si>
    <t>Արարատ, գ.Շահումյան</t>
  </si>
  <si>
    <t>ՊՐՈՄ-ՏԵՍՏ</t>
  </si>
  <si>
    <t>264.020.04312 / 1998-06-19</t>
  </si>
  <si>
    <t>00050649</t>
  </si>
  <si>
    <t>ԵՐԵՎԱՆ, ԱՐԱԲԿԻՐ, ԿՈՄԻՏԱՍԻ, 58, Բն. 12</t>
  </si>
  <si>
    <t>ԷԿՈՍԵՆՍ</t>
  </si>
  <si>
    <t>264.110.08779 / 2009-10-06</t>
  </si>
  <si>
    <t>00258674</t>
  </si>
  <si>
    <t>ԵՐԵՎԱՆ, ԱՋԱՓՆՅԱԿ, ԷՍՏՈՆԱԿԱՆ Փ., 3, 16</t>
  </si>
  <si>
    <t>ՊՌՈԲԻԶՆԵՍ</t>
  </si>
  <si>
    <t>273.110.68970 / 2012-02-14</t>
  </si>
  <si>
    <t>02605394</t>
  </si>
  <si>
    <t>ԿՈՏԱՅՔ, ԱՐԶՆԻ, ՀՈՂԱՄԱՍ ԹԻՎ 16 և 19</t>
  </si>
  <si>
    <t>ՕՆԷՔՍ</t>
  </si>
  <si>
    <t>286.110.865415 / 2015-07-16</t>
  </si>
  <si>
    <t>02640135</t>
  </si>
  <si>
    <t>ԵՐԵՎԱՆ, ԿԵՆՏՐՈՆ, ՏԵՐՅԱՆ Փ., 105/1</t>
  </si>
  <si>
    <t>ԳԼՈԲԱԼ ՇԻՓՓԻՆԳ</t>
  </si>
  <si>
    <t>264.110.863832 / 2015-07-03</t>
  </si>
  <si>
    <t>00144452</t>
  </si>
  <si>
    <t>ԵՐԵՎԱՆ, ԱՐԱԲԿԻՐ, ՀՐ. ՔՈՉԱՐԻ Փ., 44/53</t>
  </si>
  <si>
    <t>ՖԱՍԹ ԸՆԴ ՍԵՅՖ</t>
  </si>
  <si>
    <t xml:space="preserve"> 264.110.934593 / 2016-11-15</t>
  </si>
  <si>
    <t>00159914</t>
  </si>
  <si>
    <t>ԵՐԵՎԱՆ, ԿԵՆՏՐՈՆ, ՏԵՐՅԱՆ Փ., 56 շ., 58 բն.</t>
  </si>
  <si>
    <t>ՍԴԵԿ-ԷՅԷՄ</t>
  </si>
  <si>
    <t>264.110.886876 / 2016-02-04</t>
  </si>
  <si>
    <t>00897645</t>
  </si>
  <si>
    <t>ԵՐԵՎԱՆ, ՔԱՆԱՔԵՌ-ԶԵՅԹՈՒՆ, Զ.Սարկավագի, 72, Բն. 38</t>
  </si>
  <si>
    <t>ՎՈԼՏԱ</t>
  </si>
  <si>
    <t>286.110.05605 / 2005-01-13</t>
  </si>
  <si>
    <t>02576324</t>
  </si>
  <si>
    <t>ԵՐԵՎԱՆ, ՇԵՆԳԱՎԻԹ, Գ. ՆԺԴԵՀԻ Փ., 4/5</t>
  </si>
  <si>
    <t>ՎԱԼԳԵ</t>
  </si>
  <si>
    <t xml:space="preserve"> 286.110.04983 / 2003-05-13</t>
  </si>
  <si>
    <t>02567676</t>
  </si>
  <si>
    <t>Երևան, Գ. Նժդեհի, 4/5</t>
  </si>
  <si>
    <t>ՅՈՒՄԱՆԻԼԱՅՆ</t>
  </si>
  <si>
    <t xml:space="preserve"> 286.110.22945 / 2011-05-31</t>
  </si>
  <si>
    <t>02599714</t>
  </si>
  <si>
    <t>ԵՐԵՎԱՆ, ՇԵՆԳԱՎԻԹ, ԱՐՏԱՇԵՍՅԱՆ ՊՈՂ., 90/1</t>
  </si>
  <si>
    <t>ՌԵԱԼ ԿՐԵԴԻՏ</t>
  </si>
  <si>
    <t>29.110.65653 / 2012-02-01</t>
  </si>
  <si>
    <t>05538678</t>
  </si>
  <si>
    <t>ՇԻՐԱԿ, ԳՅՈՒՄՐԻ, Կ.Դեմիրճյան, 106</t>
  </si>
  <si>
    <t>ՀՈԹ ԿՐԵԴԻՏ</t>
  </si>
  <si>
    <t>278.110.907568 / 2016-04-26</t>
  </si>
  <si>
    <t>00469498</t>
  </si>
  <si>
    <t>ԵՐԵՎԱՆ, ԷՐԵԲՈՒՆԻ, ԴԱՎԻԹ ԲԵԿԻ ԹՂՄ., 52 տ.</t>
  </si>
  <si>
    <t>ԱՐԴՇԻՆԲԱՆԿ</t>
  </si>
  <si>
    <t>83 / 2003-02-25</t>
  </si>
  <si>
    <t>02566492</t>
  </si>
  <si>
    <t>ԵՐԵՎԱՆ, ԿԵՆՏՐՈՆ, ԳՐԻԳՈՐ ԼՈՒՍԱՎՈՐՉԻ 13, ԳՐԻԳՈՐ ԼՈՒՍԱՎՈՐՉԻ 13/1</t>
  </si>
  <si>
    <t>ԿՈՆՎԵՐՍ ԲԱՆԿ</t>
  </si>
  <si>
    <t>57 / 1993-12-20</t>
  </si>
  <si>
    <t>00000291</t>
  </si>
  <si>
    <t>ԵՐԵՎԱՆ, ԿԵՆՏՐՈՆ, ՎԱԶԳԵՆ ՍԱՐԳՍՅԱՆԻ 26/1</t>
  </si>
  <si>
    <t>ՀԱՅԲԻԶՆԵՍԲԱՆԿ</t>
  </si>
  <si>
    <t>40 / 1991-12-10</t>
  </si>
  <si>
    <t>01500362</t>
  </si>
  <si>
    <t>ԵՐԵՎԱՆ, ԿԵՆՏՐՈՆ, ՆԱԼԲԱՆԴՅԱՆ 48</t>
  </si>
  <si>
    <t>ՎՏԲ-ՀԱՅԱՍՏԱՆ ԲԱՆԿ</t>
  </si>
  <si>
    <t>64 / 1994-05-25</t>
  </si>
  <si>
    <t>00400222</t>
  </si>
  <si>
    <t>Հայաստան, ԵՐԵՎԱՆ, ՇԵՆԳԱՎԻԹ, Մանանդյան փ.33/3 շենք, 1/1 տարածք, 33/3 շենք, 1/3, 33/3 շենք, 1/5 շինություն, 33/3 շենք, 44 շինություն, 33/3 շենք, 45 բն., 33/3 շենք, 44/1 շինություն, 33/3 շենք, 1/4, 33/3 շենք, 2/2 շինություն, 33/3 շենք, 1/6 շինություն, 33/3 շենք, 51 ավտոկայանատեղի, 33/35, 33/14, Շ 33/3</t>
  </si>
  <si>
    <t>ԹԻՎ 13 ՊՈԼԻԿԼԻՆԻԿԱ</t>
  </si>
  <si>
    <t>269.140.01112 / 1996-03-04</t>
  </si>
  <si>
    <t>02205217</t>
  </si>
  <si>
    <t>Երևան, ՇԵՆԳԱՎԻԹ 9 փող., 32</t>
  </si>
  <si>
    <t>ԱՐ ԸՆԴ ԹԻ ՕՅԼ</t>
  </si>
  <si>
    <t>278.110.04127 / 2008-01-25</t>
  </si>
  <si>
    <t>00448241</t>
  </si>
  <si>
    <t>Երևան, ՆՈՒԲԱՐԱՇԵՆ Փ., 2Ա, Բն. 20</t>
  </si>
  <si>
    <t>ՌԻՈ ԳԱԼԼԵՐԵԱ</t>
  </si>
  <si>
    <t>282.110.1039799 / 2018-10-03</t>
  </si>
  <si>
    <t>00915642</t>
  </si>
  <si>
    <t>ԵՐԵՎԱՆ, ՄԱԼԱԹԻԱ-ՍԵԲԱՍՏԻԱ, ԾԻԾԵՌՆԱԿԱԲԵՐԴԻ ԽՃ., 3, Բն. 26-27 ՏԱՐ.</t>
  </si>
  <si>
    <t>ՕԼԻՎԵՍՏԱ</t>
  </si>
  <si>
    <t>264.110.06137 / 2003-01-23</t>
  </si>
  <si>
    <t>00076917</t>
  </si>
  <si>
    <t>ԱՐԱՐԱՏ, ԱՐՏԱՇԱՏ, ՕԳՈՍՏՈՍԻ 23-Ի Փ.</t>
  </si>
  <si>
    <t>ԵՐԵՎԱՆ, ՄԱԼԱԹԻԱ-ՍԵԲԱՍՏԻԱ, ԱՆԴՐԱՆԻԿԻ Փ., Շ 18, Բն. 20 ԲՆ.</t>
  </si>
  <si>
    <t>ՄԵԼԱՆՅԱ ՄԿՐՏՉՅԱՆ ՎԱՉԱԳԱՆԻ</t>
  </si>
  <si>
    <t>58.1256339 / 2022-08-04</t>
  </si>
  <si>
    <t>74427759</t>
  </si>
  <si>
    <t>ԳԵՂԱՐՔՈՒՆԻՔ, ՎԱՐԴԵՆԻՍ, ԳԱՅԻ Փ. 1 ՆՐԲ., Տ 3</t>
  </si>
  <si>
    <t>ԴԱՎԻԹ ՀՈՒՆԱՆՅԱՆ ՍԱՄՎԵԼԻ</t>
  </si>
  <si>
    <t>278.07979 / 2008-11-28</t>
  </si>
  <si>
    <t>23149028</t>
  </si>
  <si>
    <t>ԵՐԵՎԱՆ, ԿԵՆՏՐՈՆ, ՆՈՐԱԳՅՈՒՂ, Տ 37</t>
  </si>
  <si>
    <t>ԹՈՅՍ ԼԱՆԴ</t>
  </si>
  <si>
    <t>271.110.688957 / 2012-08-30</t>
  </si>
  <si>
    <t>00116622</t>
  </si>
  <si>
    <t>ԵՐԵՎԱՆ, ԴԱՎԻԹԱՇԵՆ, ԴԱՎԻԹԱՇԵՆ 4 ԹՂՄ., Շ 23, Բն. 25</t>
  </si>
  <si>
    <t>ԱՐԹՈՒՐ ԳԱՍՊԱՐՅԱՆ ՍԼԱՎԻԿԻ</t>
  </si>
  <si>
    <t>50.00245 / 2008-02-27</t>
  </si>
  <si>
    <t>55808973</t>
  </si>
  <si>
    <t>ԵՐԵՎԱՆ, ԱՋԱՓՆՅԱԿ, ՇԻՐԱԶԻ Փ., Շ 24, Բն. 25</t>
  </si>
  <si>
    <t>ԱՌԱՆՑՔ</t>
  </si>
  <si>
    <t>18.020.00065 / 1995-02-24</t>
  </si>
  <si>
    <t>09200646</t>
  </si>
  <si>
    <t>ԵՐԵՎԱՆ, ՇԵՆԳԱՎԻԹ, ԱՐՇԱԿՈՒՆՅԱՑ ՊՈՂ., 250</t>
  </si>
  <si>
    <t>ԱՄՄԱ</t>
  </si>
  <si>
    <t>88.110.1035060 / 2018-09-03</t>
  </si>
  <si>
    <t>09216413</t>
  </si>
  <si>
    <t>ՍՅՈՒՆԻՔ, ՍԱՌՆԱԿՈՒՆՔ, 6 Փ., Շ 9/1</t>
  </si>
  <si>
    <t>ՎԱԿ ՄԵՏԱԼ</t>
  </si>
  <si>
    <t>271.110.56162 / 2011-12-16</t>
  </si>
  <si>
    <t>01250759</t>
  </si>
  <si>
    <t>ԵՐԵՎԱՆ, ԱՋԱՓՆՅԱԿ, ՇԻՐԱԶԻ Փ., 3/1</t>
  </si>
  <si>
    <t>ՅՈՒԷՍԱ ԷՔՍՊՐԵՍՍ</t>
  </si>
  <si>
    <t>26.110.944046 / 2017-02-01</t>
  </si>
  <si>
    <t>06952623</t>
  </si>
  <si>
    <t>ԵՐԵՎԱՆ, ՆՈՐ ՆՈՐՔ, ԳԱՅԻ Պ., 37 շ., Բն. 43 բն.</t>
  </si>
  <si>
    <t>ՔՈՄՓՍԹԱՅԼ</t>
  </si>
  <si>
    <t xml:space="preserve"> 286.110.05083 / 2003-08-18</t>
  </si>
  <si>
    <t>02569061</t>
  </si>
  <si>
    <t>Երևան, ԴԵՄԻՐՃՅԱՆ Փ., Շ 27/1, Բն. 46</t>
  </si>
  <si>
    <t>ԱԼԲԵՐՏ ՇԱՀԻՆՅԱՆ ՊԱՊԻԿԻ</t>
  </si>
  <si>
    <t>38.02769 / 2000-06-29</t>
  </si>
  <si>
    <t>52124987</t>
  </si>
  <si>
    <t>ԱՐՄԱՎԻՐ, ՎԱՂԱՐՇԱՊԱՏ, ՄԱՆՈՒԿՅԱՆ 1 ԹՂՄ., Տ 217</t>
  </si>
  <si>
    <t>ԿԱՍԱԴԵԼ ՍԹՈՐ</t>
  </si>
  <si>
    <t>290.110.872662 / 2015-09-22</t>
  </si>
  <si>
    <t>01268119</t>
  </si>
  <si>
    <t>ԵՐԵՎԱՆ, ՄԱԼԱԹԻԱ-ՍԵԲԱՍՏԻԱ, ՕԳԱՆՈՎԻ Փ., 9, Բն. 45</t>
  </si>
  <si>
    <t>ԶԵՎՍ</t>
  </si>
  <si>
    <t xml:space="preserve"> 81.110.00060 / 1996-01-22</t>
  </si>
  <si>
    <t>07401192</t>
  </si>
  <si>
    <t>Տավուշ, Նոյեմբերյան, ՆՈՅԵՄԲԵՐԻ 29-Ի Փ., 1Բ</t>
  </si>
  <si>
    <t>ԳԱՌՉԻՆՈ</t>
  </si>
  <si>
    <t>35.110.01162 / 2006-02-07</t>
  </si>
  <si>
    <t>08614502</t>
  </si>
  <si>
    <t>ԳԵՂԱՐՔՈՒՆԻՔ, ՍԵՎԱՆ, Գ.ԴԴՄԱՇԵՆ ԵՐԵՎԱՆ - ՍԵՎԱՆ ԱՎՏՈՄԱՅՐՈՒՂՈՒՑ դեպի 52 կմ, Շ</t>
  </si>
  <si>
    <t>ՄԱԴԼԵՆԱ ԲԱՐՍԵՂՅԱՆ ԳԵՈՐԳԻԻ</t>
  </si>
  <si>
    <t>286.03815 / 2008-09-05</t>
  </si>
  <si>
    <t>37441217</t>
  </si>
  <si>
    <t>ԵՐԵՎԱՆ, ՄԱԼԱԹԻԱ-ՍԵԲԱՍՏԻԱ, Վ. ՄԱՄԻԿՈՆՅԱՆ Փ., 40</t>
  </si>
  <si>
    <t>ԿԱՄՈ ՄԱՐԳԱՐՅԱՆ ԾԵՐՈՒՆԻ</t>
  </si>
  <si>
    <t>52.01956 / 1999-03-12</t>
  </si>
  <si>
    <t>ԱՐԱՐԱՏ, Գ.ՄԱՍԻՍ, 4-ՐԴ ՓՈՂՈՑ, Տ 50</t>
  </si>
  <si>
    <t>ՄԱՐԱՏ ԱՎԵՏԻՍՅԱՆ</t>
  </si>
  <si>
    <t>90.00603 / 2005-11-18</t>
  </si>
  <si>
    <t>66003785</t>
  </si>
  <si>
    <t>ԼՈՌԻ, ԳԵՂԱՍԱՐ, 6 Փ. 1 ՓԿՂ., Տ 3</t>
  </si>
  <si>
    <t>ՍԼԱՎՄԵԴ ԲԺՇԿԱԿԱՆ ԿԵՆՏՐՈՆ</t>
  </si>
  <si>
    <t>264.110.73525 / 2012-03-01</t>
  </si>
  <si>
    <t>00111893</t>
  </si>
  <si>
    <t>ԵՐԵՎԱՆ, ԱՐԱԲԿԻՐ, Բաղրամյան պող 3նրբ, 4/8</t>
  </si>
  <si>
    <t>ՀՈՎՀԱՆՆԵՍ ՀՈՎՀԱՆՆԻՍՅԱՆ ԿԱՐԱՊԵՏԻ</t>
  </si>
  <si>
    <t>286.03025 / 2007-06-15</t>
  </si>
  <si>
    <t>37434513</t>
  </si>
  <si>
    <t>ԵՐԵՎԱՆ, ԿԵՆՏՐՈՆ, ԽՈՐԵՆԱՑՈՒ Փ., 13Ա</t>
  </si>
  <si>
    <t>Ա.Բ.ՄԵԴ</t>
  </si>
  <si>
    <t>273.110.05652 / 2010-12-28</t>
  </si>
  <si>
    <t>01573077</t>
  </si>
  <si>
    <t>Երևան, Հր. Քոչարի փ., 8 շ., 20բն.</t>
  </si>
  <si>
    <t>ԱՐԹՈՒՐ ՀԱՐՈՒԹՅՈՒՆՅԱՆ ԿԱՐԼԵՆԻ</t>
  </si>
  <si>
    <t>37.00904 / 2005-03-23</t>
  </si>
  <si>
    <t>64406397</t>
  </si>
  <si>
    <t>ԼՈՌԻ, ՍՏԵՓԱՆԱՎԱՆ, ԲԱՂՐԱՄՅԱՆ Փ., 18</t>
  </si>
  <si>
    <t>ԼՊՋ ԷՆԵՐՋԻ</t>
  </si>
  <si>
    <t>264.110.1022737 / 2018-06-14</t>
  </si>
  <si>
    <t>00182999</t>
  </si>
  <si>
    <t>ԵՐԵՎԱՆ, ԱՐԱԲԿԻՐ, ՀՐ.ՔՈՉԱՐԻ Փ., 14, բն.28</t>
  </si>
  <si>
    <t>ՍՏԱՐՏ ՕԻԼ</t>
  </si>
  <si>
    <t>264.110.1035501 / 2018-09-05</t>
  </si>
  <si>
    <t>00188326</t>
  </si>
  <si>
    <t>ԵՐԵՎԱՆ, ԱՐԱԲԿԻՐ, ԳՅՈՒԼԲԵՆԿՅԱՆ Փ., Շ 36, Բն. 14 բն.</t>
  </si>
  <si>
    <t>ԳՈՒՐԳԵՆ ՍԱՐԳՍՅԱՆ</t>
  </si>
  <si>
    <t>83.00745 / 1997-07-04</t>
  </si>
  <si>
    <t>49506377</t>
  </si>
  <si>
    <t>ԱՐՄԱՎԻՐ, ՍԱՐԴԱՐԱՊԱՏ, 22 Փ., Տ 4</t>
  </si>
  <si>
    <t>ՋԱՍԹ ԳԸՐԼՍ</t>
  </si>
  <si>
    <t>273.110.1141320 / 2020-08-12</t>
  </si>
  <si>
    <t>02829975</t>
  </si>
  <si>
    <t>ԵՐԵՎԱՆ, ԿԵՆՏՐՈՆ, ԻՍԱՀԱԿՅԱՆ Փ., 22/10</t>
  </si>
  <si>
    <t>ՉԱՐԵՆՑԱՎԱՆԻ ԲԺՇԿԱԿԱՆ ԿԵՆՏՐՈՆ</t>
  </si>
  <si>
    <t>222.120.00759 / 2007-10-15</t>
  </si>
  <si>
    <t>02804057</t>
  </si>
  <si>
    <t>ԿՈՏԱՅՔ, ՉԱՐԵՆՑԱՎԱՆ, ԵՐԻՏԱՍԱՐԴՈՒԹՅԱՆ Փ., ԹԻՎ 8</t>
  </si>
  <si>
    <t>ԲԵԳՈ ՏՐԱՆՍ</t>
  </si>
  <si>
    <t>271.110.03815 / 2010-05-21</t>
  </si>
  <si>
    <t>01246571</t>
  </si>
  <si>
    <t>ԵՐԵՎԱՆ, ԱՋԱՓՆՅԱԿ, 16 ԹՂՄ., 16, Բն. 115</t>
  </si>
  <si>
    <t>ՄԻՔԱՅԵԼՅԱՆ ՎԻՐԱԲՈՒԺՈՒԹՅԱՆ ԻՆՍՏԻՏՈՒՏ</t>
  </si>
  <si>
    <t>282.140.00163 / 1994-08-03</t>
  </si>
  <si>
    <t>00800135</t>
  </si>
  <si>
    <t>Երևան, ՀԱՍՐԱԹՅԱՆ Փ., 9</t>
  </si>
  <si>
    <t>ՆԱԻՐԻ ԲԺՇԿԱԿԱՆ ԿԵՆՏՐՈՆ</t>
  </si>
  <si>
    <t>286.120.04765 / 2002-12-16</t>
  </si>
  <si>
    <t>02508131</t>
  </si>
  <si>
    <t>ԵՐԵՎԱՆ, ԿԵՆՏՐՈՆ, ՊԱՐՈՆՅԱՆ Փ., 21</t>
  </si>
  <si>
    <t>ՀԱՅԱՍՏԱՆԻ ՀԱՆՐԱՊԵՏՈՒԹՅԱՆ ԱՌՈՂՋԱՊԱՀՈՒԹՅԱՆ ՆԱԽԱՐԱՐՈՒԹՅԱՆ ՅՈԼՅԱՆ ԱՐՅՈՒՆԱԲԱՆՈՒԹՅԱՆ ԵՎ ՈՒՌՈՒՑՔԱԲԱՆՈՒԹՅԱՆ ԿԵՆՏՐՈՆ</t>
  </si>
  <si>
    <t>264.140.01671 / 1995-08-24</t>
  </si>
  <si>
    <t>00010235</t>
  </si>
  <si>
    <t>ԵՐԵՎԱՆ, ՔԱՆԱՔԵՌ-ԶԵՅԹՈՒՆ, ՆԵՐՍԻՍՅԱՆ, 7</t>
  </si>
  <si>
    <t>ԴԵԼՖՈՒՍ</t>
  </si>
  <si>
    <t>264.110.07612 / 2006-09-04</t>
  </si>
  <si>
    <t>00094014</t>
  </si>
  <si>
    <t>ԵՐԵՎԱՆ, ՇԵՆԳԱՎԻԹ, ՄԱՅԻՍԻ 9 Փ., 53/2</t>
  </si>
  <si>
    <t>ԱՂԱԲԵԿՅԱՆ ԱԽՏՈՐՈՇԻՉ ԿԼԻՆԻԿԱ</t>
  </si>
  <si>
    <t>273.110.04884 / 2008-05-05</t>
  </si>
  <si>
    <t>00931956</t>
  </si>
  <si>
    <t>Երևան, ՄԽ.ՀԵՐԱՑՈՒ, 16, Բն. 37</t>
  </si>
  <si>
    <t>ԱՐՄԵՆԻԱ ՀԱՆՐԱՊԵՏԱԿԱՆ ԲԺՇԿԱԿԱՆ ԿԵՆՏՐՈՆ</t>
  </si>
  <si>
    <t>271.120.02884 / 2005-03-05</t>
  </si>
  <si>
    <t>01203375</t>
  </si>
  <si>
    <t>Երևան, ՄԱՐԳԱՐՅԱՆ 6</t>
  </si>
  <si>
    <t>ՀԱՅԱՍՏԱՆԻ ՀԱՆՐԱՊԵՏՈՒԹՅԱՆ ԱՌՈՂՋԱՊԱՀՈՒԹՅԱՆ ՆԱԽԱՐԱՐՈՒԹՅԱՆ ԱՅՐՎԱԾՔԱԲԱՆՈՒԹՅԱՆ ԱԶԳԱՅԻՆ ԿԵՆՏՐՈՆ</t>
  </si>
  <si>
    <t>222.120.00913 / 2007-12-29</t>
  </si>
  <si>
    <t>01401336</t>
  </si>
  <si>
    <t>ԵՐԵՎԱՆ, ԴԱՎԹԱՇԵՆ, ԴԱՎԻԹԱՇԵՆ Փ/Ա, 25</t>
  </si>
  <si>
    <t>ԱՐԱՄՅԱՆՑ ԲԺՇԿԱԿԱՆ ԿԵՆՏՐՈՆ ԱՌՈՂՋԱՊԱՀԱԿԱՆ</t>
  </si>
  <si>
    <t>286.120.04699 / 2002-09-25</t>
  </si>
  <si>
    <t>02512026</t>
  </si>
  <si>
    <t>ԵՐԵՎԱՆ, ԿԵՆՏՐՈՆ, ՁՈՐԱՓԻ, Շ 40</t>
  </si>
  <si>
    <t>ԱՐՏԱՇԱՏԻ ԲԺՇԿԱԿԱՆ ԿԵՆՏՐՈՆ</t>
  </si>
  <si>
    <t>222.120.00832 / 2007-09-25</t>
  </si>
  <si>
    <t>04220707</t>
  </si>
  <si>
    <t>Արարատ, ք. Արտաշատ, Ա.Խաչատրյան, 116</t>
  </si>
  <si>
    <t>ԻՋԵՎԱՆԻ ԲԺՇԿԱԿԱՆ ԿԵՆՏՐՈՆ</t>
  </si>
  <si>
    <t>222.120.00973 / 2008-05-30</t>
  </si>
  <si>
    <t>07614373</t>
  </si>
  <si>
    <t>ՏԱՎՈՒՇ, ԻՋԵՎԱՆ, Նալբանդյան, 1</t>
  </si>
  <si>
    <t>ՀԱՅ-ԱՄԵՐԻԿՅԱՆ ԱՌՈՂՋՈՒԹՅԱՆ ԿԵՆՏՐՈՆ ՀԻՄՆԱԴՐԱՄ</t>
  </si>
  <si>
    <t>273.160.03108 / 2001-12-25</t>
  </si>
  <si>
    <t>01541443</t>
  </si>
  <si>
    <t>ԵՐԵՎԱՆ, ԿԵՆՏՐՈՆ, Մ.ՀԵՐԱՑԻ, 5</t>
  </si>
  <si>
    <t>ԶԱՐԻՇԱՏ (ԱՐԱՄ) ՄԱՐՏԻՆԻ ՄԿՐՏՉՅԱՆԻ ԱՆՎԱՆ ԱՐՄԱՎԻՐԻ ԲԺՇԿԱԿԱՆ ԿԵՆՏՐՈՆ</t>
  </si>
  <si>
    <t>222.120.00731 / 2007-06-04</t>
  </si>
  <si>
    <t>04418892</t>
  </si>
  <si>
    <t>ԱՐՄԱՎԻՐ, Արմավիր, ՇԱՀՈՒՄՅԱՆ Փ., 3</t>
  </si>
  <si>
    <t>ԳՅՈՒՄՐՈՒ ԲԺՇԿԱԿԱՆ ԿԵՆՏՐՈՆ</t>
  </si>
  <si>
    <t>222.120.741814 / 2012-11-23</t>
  </si>
  <si>
    <t>05539526</t>
  </si>
  <si>
    <t>ՇԻՐԱԿ, ԳՅՈՒՄՐԻ, Գ. ՆԺԴԵՀԻ, 3/3</t>
  </si>
  <si>
    <t>ՕԼԻՄՊԻԱ ԱՌՈՂՋԱՐԱՆ</t>
  </si>
  <si>
    <t>20.110.00248 / 1999-04-16</t>
  </si>
  <si>
    <t>09001908</t>
  </si>
  <si>
    <t>ՎԱՅՈՑ ՁՈՐ, ՋԵՐՄՈՒԿ, ՇԱՀՈՒՄՅԱՆ Փ., 16</t>
  </si>
  <si>
    <t>ՎԻԳԵՆ ԽԱՉԱՏՐՅԱՆ ԱՐԿԱԴՅԱՅԻ</t>
  </si>
  <si>
    <t>282.945994 / 2017-02-15</t>
  </si>
  <si>
    <t>25382387</t>
  </si>
  <si>
    <t>ԵՐԵՎԱՆ, ԱՎԱՆ, ՆԱՐԵԿԱՑԻ ԹՂՄ., Շ 39, Բն. 80</t>
  </si>
  <si>
    <t>ՄԱԿՎԻՉ</t>
  </si>
  <si>
    <t>58.110.00262 / 2001-09-06</t>
  </si>
  <si>
    <t>08412085</t>
  </si>
  <si>
    <t>ԳԵՂԱՐՔՈՒՆԻՔ, ՎԱՐԴԵՆԻՍ, ԵՐԵՎԱՆՅԱՆ Թ., Տ 164</t>
  </si>
  <si>
    <t>ՏՐԱՆՍԻՄՊԵՔՍ</t>
  </si>
  <si>
    <t>264.110.04437 / 1998-09-10</t>
  </si>
  <si>
    <t>00051849</t>
  </si>
  <si>
    <t>ԵՐԵՎԱՆ, ԿԵՆՏՐՈՆ, ՄԱՇՏՈՑԻ Պ. , Շ 40, Բն. 3</t>
  </si>
  <si>
    <t>ՔՐՈՆՈԳԱՐԱՆՏ</t>
  </si>
  <si>
    <t>286.110.05897 / 2005-11-30</t>
  </si>
  <si>
    <t>02580613</t>
  </si>
  <si>
    <t>ԵՐԵՎԱՆ, ԱՐԱԲԿԻՐ, ՄԱՄԻԿՈՆՅԱՆՑ Փ. , 50-43</t>
  </si>
  <si>
    <t>ԱԷՔՍ</t>
  </si>
  <si>
    <t>273.110.884269 / 2016-01-12</t>
  </si>
  <si>
    <t>02645171</t>
  </si>
  <si>
    <t>ԵՐԵՎԱՆ, ԿԵՆՏՐՈՆ, ԹԱԻՐՈՎԻ Փ., 13/2</t>
  </si>
  <si>
    <t>ՆԻՆԵԼԱ</t>
  </si>
  <si>
    <t>269.110.02942 / 2004-11-03</t>
  </si>
  <si>
    <t>02236458</t>
  </si>
  <si>
    <t>ԵՐԵՎԱՆ, ՇԵՆԳԱՎԻԹ, ԾԵՐԵԹԵԼՈՒ Փ, 42/6 շ, Բն. 1 բն</t>
  </si>
  <si>
    <t>ՆՈՄԻԴԻՍԿ</t>
  </si>
  <si>
    <t>11.110.02065 / 2003-08-01</t>
  </si>
  <si>
    <t>03525258</t>
  </si>
  <si>
    <t>ԿՈՏԱՅՔ, ԱԲՈՎՅԱՆ, ՀԱՏԻՍԻ, 1/69</t>
  </si>
  <si>
    <t>Վ.Ի.Ա.</t>
  </si>
  <si>
    <t>264.110.03720 / 1997-07-11</t>
  </si>
  <si>
    <t>00040414</t>
  </si>
  <si>
    <t>Երևան, ԳԱՅԴԱՐԻ 6</t>
  </si>
  <si>
    <t>ԼՈՄԲԱՐԴ ՊԼՅՈՒՍ</t>
  </si>
  <si>
    <t>282.110.855135 / 2015-04-27</t>
  </si>
  <si>
    <t>00893498</t>
  </si>
  <si>
    <t>ԵՐԵՎԱՆ, ՆՈՐ ՆՈՐՔ, ԲԱԴԱԼ ՄՈՒՐԱԴՅԱՆ, 1, Բն. 23</t>
  </si>
  <si>
    <t>ՄՍՀ ԱՎՏՈԶՆՆՈՒՄ</t>
  </si>
  <si>
    <t>290.110.03538 / 2007-08-03</t>
  </si>
  <si>
    <t>01841601</t>
  </si>
  <si>
    <t>ԵՐԵՎԱՆ, ՄԱԼԱԹԻԱ-ՍԵԲԱՍՏԻԱ, ՈՍԿԱՆՅԱՆ Փ., 105 տ.</t>
  </si>
  <si>
    <t>ԴԱՐԳՏՐԱՆՍ</t>
  </si>
  <si>
    <t>80.110.01126 / 2007-08-01</t>
  </si>
  <si>
    <t>03311255</t>
  </si>
  <si>
    <t>ԿՈՏԱՅՔ, ԳԵՏԱՄԵՋ</t>
  </si>
  <si>
    <t>Հ.Ա. ԱՎՏՈՏԵԽԶՆՆՈՒՄ</t>
  </si>
  <si>
    <t>81.110.00329 / 2007-07-27</t>
  </si>
  <si>
    <t>07404166</t>
  </si>
  <si>
    <t>ԷՅ ԷՄ ԷՅ ՄՈԹՈՐՍ</t>
  </si>
  <si>
    <t>99.110.1177593 / 2021-05-12</t>
  </si>
  <si>
    <t>04437905</t>
  </si>
  <si>
    <t>ԱՐՄԱՎԻՐ, ՆՈՐԱԿԵՐՏ, ԿՈՄԻՏԱՍԻ Փ., 61 տ</t>
  </si>
  <si>
    <t>ԹԻՎ 8 ՊՈԼԻԿԼԻՆԻԿԱ</t>
  </si>
  <si>
    <t>264.140.02397 / 1996-03-14</t>
  </si>
  <si>
    <t>00014553</t>
  </si>
  <si>
    <t xml:space="preserve"> Երևան, ԲԱՂՐԱՄՅԱՆ, 51Ա</t>
  </si>
  <si>
    <t>ԹԻՎ 12 ՊՈԼԻԿԼԻՆԻԿԱ</t>
  </si>
  <si>
    <t>282.140.01684 / 1996-01-10</t>
  </si>
  <si>
    <t>00805413</t>
  </si>
  <si>
    <t>ԵՐԵՎԱՆ, ԱՎԱՆ, ԽՈՒԴՅԱԿՈՎԻ Փ.</t>
  </si>
  <si>
    <t>ԹԻՎ 16 ՊՈԼԻԿԼԻՆԻԿԱ</t>
  </si>
  <si>
    <t>222.120.121234 / 2012-07-04</t>
  </si>
  <si>
    <t xml:space="preserve"> 00878075</t>
  </si>
  <si>
    <t>ք. Երևան, Դրոյի փող., թիվ 17</t>
  </si>
  <si>
    <t>ԹԻՎ 22 ՊՈԼԻԿԼԻՆԻԿԱ</t>
  </si>
  <si>
    <t>282.140.01767 / 1996-03-07</t>
  </si>
  <si>
    <t>00806733</t>
  </si>
  <si>
    <t>ԵՐԵՎԱՆ, ՆՈՐ ՆՈՐՔ, Հ. ԱՎԵՏԻՍՅԱՆ Փ., Շ 5, Բն. 7 հասցե</t>
  </si>
  <si>
    <t>ԳՅՈՒՄՐՈՒ ԹԻՎ 1 ՊՈԼԻԿԼԻՆԻԿԱ</t>
  </si>
  <si>
    <t>29.140.00526 / 1995-10-12</t>
  </si>
  <si>
    <t>05502958</t>
  </si>
  <si>
    <t>Գյումրի, ՇԻՐԱԿԱՑՈՒ201</t>
  </si>
  <si>
    <t>ԹԻՎ 4 ՊՈԼԻԿԼԻՆԻԿԱ</t>
  </si>
  <si>
    <t>273.140.00891 / 1995-06-08</t>
  </si>
  <si>
    <t>01505616</t>
  </si>
  <si>
    <t>ԵՐԵՎԱՆ, ԿԵՆՏՐՈՆ, ՄՈՍԿՈՎՅԱՆ Փ., 13</t>
  </si>
  <si>
    <t>ԹԻՎ 15 ՊՈԼԻԿԼԻՆԻԿԱ</t>
  </si>
  <si>
    <t>290.140.01178 / 1996-02-19</t>
  </si>
  <si>
    <t>01805319</t>
  </si>
  <si>
    <t>ԵՐԵՎԱՆ, ՄԱԼԱԹԻԱ-ՍԵԲԱՍՏԻԱ, ՍԵԲԱՍՏԻԱՅԻ 9</t>
  </si>
  <si>
    <t>ՆՈՐ ԱՐԱԲԿԻՐ ԱՌՈՂՋՈՒԹՅԱՆ ԿԵՆՏՐՈՆ</t>
  </si>
  <si>
    <t>264.120.07025 / 2004-11-25</t>
  </si>
  <si>
    <t>00088132</t>
  </si>
  <si>
    <t>Երևան, Հ.ՔՈՉԱՐԻ, 21</t>
  </si>
  <si>
    <t>ՌՈՒԶԱՆՆԱ ԱՎԵՏԻՍՅԱՆ ՍՏԵՓԱՆԻ</t>
  </si>
  <si>
    <t>269.997231 / 2017-12-11</t>
  </si>
  <si>
    <t>89005834</t>
  </si>
  <si>
    <t>ԵՐԵՎԱՆ, ՇԵՆԳԱՎԻԹ, ԵՂ. ԹԱԴԵՎՈՍՅԱՆ Փ., Շ 12/2, Բն. 19</t>
  </si>
  <si>
    <t>ՈՒԿՌ ԳԱԶ</t>
  </si>
  <si>
    <t>278.110.1050818 / 2018-12-20</t>
  </si>
  <si>
    <t>00481286</t>
  </si>
  <si>
    <t>ԵՐԵՎԱՆ, ԷՐԵԲՈՒՆԻ, ՍԱՍՈՒՆՑԻ ԴԱՎԻԹ Փ., 86</t>
  </si>
  <si>
    <t>ԷԼԻՏ ՕԻԼ</t>
  </si>
  <si>
    <t>271.110.1155819 / 2020-12-18</t>
  </si>
  <si>
    <t>01307269</t>
  </si>
  <si>
    <t>ԵՐԵՎԱՆ, ԱՋԱՓՆՅԱԿ, ՄԱՐԳԱՐՅԱՆ 2 ՆՐԲ., 9 շ., 38 բն.</t>
  </si>
  <si>
    <t>ՎԱՐՍ-ԹՐԵՅԴ</t>
  </si>
  <si>
    <t>96.110.820804 / 2014-07-15</t>
  </si>
  <si>
    <t>06949001</t>
  </si>
  <si>
    <t>ԼՈՌԻ, ԱՔՈՐԻ, 6 Փ., Տ 5</t>
  </si>
  <si>
    <t>ԼՈՒՍԻՆԵ ՆՈՐԵԿՅԱՆ ՆԱՐԻՄԱՆԻ</t>
  </si>
  <si>
    <t>282.1165150 / 2021-02-26</t>
  </si>
  <si>
    <t>26039518</t>
  </si>
  <si>
    <t>ԵՐԵՎԱՆ, ԱՎԱՆ, ՆԱՐԵԿԱՑԻ ԹՂՄ., Շ 39, Բն. 58 ԲՆ.</t>
  </si>
  <si>
    <t>ՌԱՖԻԿ ԲԱՐՍԵՂՅԱՆ ՀԱՐՈՒԹՅՈՒՆԻ</t>
  </si>
  <si>
    <t>99.1022094 / 2018-06-12</t>
  </si>
  <si>
    <t>49616571</t>
  </si>
  <si>
    <t>ԱՐՄԱՎԻՐ, ՎԱՂԱՐՇԱՊԱՏ, ՉԱՐԵՆՑԻ 1 ԹՂՄ., Տ 478</t>
  </si>
  <si>
    <t>ՀԱՐԻ ԳՐՈՒՊ</t>
  </si>
  <si>
    <t>97.110.00478 / 2006-01-12</t>
  </si>
  <si>
    <t>07806151</t>
  </si>
  <si>
    <t>ՏԱՎՈՒՇ, ԲԵՐԴ, ՎԱՐԴԱՆԱՆՑ, Տ 46</t>
  </si>
  <si>
    <t>ՌԱՉԻԿ ՊԵՏՈՆՅԱՆ ՄԵԼԻՔՍԵԹԻ</t>
  </si>
  <si>
    <t>81.00719 / 1998-09-30</t>
  </si>
  <si>
    <t>70407834</t>
  </si>
  <si>
    <t>ՏԱՎՈՒՇ, ՀԱՂԹԱՆԱԿ, 2 Փ. 1 ՆՐԲ., Տ 18</t>
  </si>
  <si>
    <t>ԱՐՄԵՆ ԳԵՎՈՐԳՅԱՆ ՔԱՐԻԴՈՆԻ</t>
  </si>
  <si>
    <t>76.890163 / 2016-03-01</t>
  </si>
  <si>
    <t>85423002</t>
  </si>
  <si>
    <t>ԳԵՂԱՐՔՈՒՆԻՔ, ԾՈՎԻՆԱՐ, 3 ԹՂՄ. 19 Փ., Տ 3</t>
  </si>
  <si>
    <t>ՍԵՐՅՈԺԱ ՈՓՅԱՆ ԱՐՏՈՒՇԻ</t>
  </si>
  <si>
    <t>26.00681 / 1996-04-04</t>
  </si>
  <si>
    <t>88964984</t>
  </si>
  <si>
    <t>ԼՈՌԻ, ՎԱՆԱՁՈՐ, ՏԱՎՐՈՍ 4 Փ. 2 ՆՐԲ., Տ 17</t>
  </si>
  <si>
    <t>ՀԵՂԻՆԵ-ՄԱՐԻԱՆՆԱ</t>
  </si>
  <si>
    <t xml:space="preserve"> 27.110.00894 / 1999-08-30</t>
  </si>
  <si>
    <t>09412206</t>
  </si>
  <si>
    <t>Սյունիք, Կապան, Չարենցի, 2, Բն. 27</t>
  </si>
  <si>
    <t>ԶԻՍ</t>
  </si>
  <si>
    <t>290.110.995708 / 01.12.2017</t>
  </si>
  <si>
    <t>01279285</t>
  </si>
  <si>
    <t>ԵՐԵՎԱՆ, ՄԱԼԱԹԻԱ-ՍԵԲԱՍՏԻԱ, ԿՈՒՐՂԻՆՅԱՆ Փ., Շ 3, Բն. բն.26</t>
  </si>
  <si>
    <t>ՍՏԱԼԿԵՐ</t>
  </si>
  <si>
    <t>264.110.03776 / 1997-07-31</t>
  </si>
  <si>
    <t>00041047</t>
  </si>
  <si>
    <t>ԵՐԵՎԱՆ, ԱՐԱԲԿԻՐ, ԳՐԻԲՈՅԵԴՈՎԻ, 60</t>
  </si>
  <si>
    <t>ՕՐԱՆԺ ԳԱԶ</t>
  </si>
  <si>
    <t>85.110.01784 / 2006-09-08</t>
  </si>
  <si>
    <t>03016977</t>
  </si>
  <si>
    <t>ԿՈՏԱՅՔ, ՀՐԱԶԴԱՆ, ԵՐԵՎԱՆ ՍԵՎԱՆ ՄԱՅՐՈՒՂԻ, 61</t>
  </si>
  <si>
    <t>ԼԻԳԱ</t>
  </si>
  <si>
    <t>14.110.00437 / 1995-11-29</t>
  </si>
  <si>
    <t>04202697</t>
  </si>
  <si>
    <t>ԱՐԱՐԱՏ, ԱՐՏԱՇԱՏ, ԵՐԵՎԱՆՅԱՆ ԽՃՈՒՂԻ, 20</t>
  </si>
  <si>
    <t>ԳԱՊԷՔՍ</t>
  </si>
  <si>
    <t>282.110.00182 / 1994-08-11</t>
  </si>
  <si>
    <t>00801274</t>
  </si>
  <si>
    <t>ԵՐԵՎԱՆ, ՆՈՐ ՆՈՐՔ, «Ջրվեժ» Արդյունաբերական հանգույցում գտնվող արտադրամաս</t>
  </si>
  <si>
    <t>ԱՐՄԱԼԵԴ</t>
  </si>
  <si>
    <t xml:space="preserve"> 290.110.1015247 / 2018-04-20</t>
  </si>
  <si>
    <t>01281664</t>
  </si>
  <si>
    <t>ԵՐԵՎԱՆ, ԿԵՆՏՐՈՆ, ԻՍԱԿՈՎԻ Փ., Շ 42/2, Բն. 32</t>
  </si>
  <si>
    <t>ՄԻԱՐՄԱ ԳՐՈՒՊ</t>
  </si>
  <si>
    <t>273.110.03870 / 2004-09-07</t>
  </si>
  <si>
    <t>01551076</t>
  </si>
  <si>
    <t>Երևան, ՏԻԳՐԱՆ ՄԵԾԻ, 31, 102</t>
  </si>
  <si>
    <t>ԱՅԱՅՍՊԵՍ ԳՐՈՒՊ</t>
  </si>
  <si>
    <t>286.110.1134295 / 2020-06-30</t>
  </si>
  <si>
    <t>02828578</t>
  </si>
  <si>
    <t>ԵՐԵՎԱՆ, ԿԵՆՏՐՈՆ, ԱՐՇԱԿՈՒՆՅԱՑ Պ., 15, Բն. 39 ՏԱՂԱՎԱՐ</t>
  </si>
  <si>
    <t>ՎԱՀԱՆ ՀՈՎՀԱՆՆԻՍՅԱՆ ԳԱՌՆԻԿԻ</t>
  </si>
  <si>
    <t>273.06801 / 2009-08-07</t>
  </si>
  <si>
    <t>30962454</t>
  </si>
  <si>
    <t>ԳԵՂԱՐՔՈՒՆԻՔ, ՎԱՐԴԵՆԻՍ, ԿԱՄՈՅԻ Փ., Տ 58</t>
  </si>
  <si>
    <t>ԲԱՍ ՔԼԱԲ</t>
  </si>
  <si>
    <t>273.110.1060739 / 2019-02-26</t>
  </si>
  <si>
    <t>00482917</t>
  </si>
  <si>
    <t>ԵՐԵՎԱՆ, ՆՈՐՔ-ՄԱՐԱՇ, ՍԵՐՈ ԽԱՆԶԱԴՅԱՆ Փ., Տ 165</t>
  </si>
  <si>
    <t>ՆԱՎԱՎԱՆ</t>
  </si>
  <si>
    <t>264.110.09328 / 2011-02-17</t>
  </si>
  <si>
    <t>00105129</t>
  </si>
  <si>
    <t>ԵՐԵՎԱՆ, ԱՐԱԲԿԻՐ, ԿՈՄԻՏԱՍԻ Պ., 1</t>
  </si>
  <si>
    <t>ԱՐՄԱՎԻՐ, ԱՐՄԱՎԻՐ, ՇԱՀՈՒՄՅԱՆ Փ., Շ 31</t>
  </si>
  <si>
    <t>ԵՐԵՎԱՆ, ՄԱԼԱԹԻԱ-ՍԵԲԱՍՏԻԱ, ԱՆԴՐԱՆԻԿԻ Փ., 2Ա</t>
  </si>
  <si>
    <t>ԿՈՐՈՆԱ ՍՈԼԱՐԵ</t>
  </si>
  <si>
    <t>77.110.00979 / 2007-10-22</t>
  </si>
  <si>
    <t>03809643</t>
  </si>
  <si>
    <t>ԱՐԱՐԱՏ, ՂՈՒԿԱՍԱՎԱՆ</t>
  </si>
  <si>
    <t>ԱՎԵՏԻՍ ՀԱՐՈՒԹՅՈՒՆՅԱՆ ՌԱՖԱՅԵԼԻ</t>
  </si>
  <si>
    <t>286.03039 / 2007-06-15</t>
  </si>
  <si>
    <t>37433063</t>
  </si>
  <si>
    <t>ԵՐԵՎԱՆ, ՄԱԼԱԹԻԱ-ՍԵԲԱՍՏԻԱ, ԾԻԾԵՌՆԱԿԱԲԵՐԴԻ ԽՃՂ., Շ 1/3, Բն. 19</t>
  </si>
  <si>
    <t>ԳԵՂԱՄԱ</t>
  </si>
  <si>
    <t>49.080.00124 / 1996-10-07</t>
  </si>
  <si>
    <t>05201461</t>
  </si>
  <si>
    <t>ԱՐԱԳԱԾՈՏՆ, ՇԵՆԱՎԱՆ</t>
  </si>
  <si>
    <t>ՎԻՆԹԵՐ ՖԼԱՈՒԵՐ</t>
  </si>
  <si>
    <t>94.110.00385 / 2003-04-10</t>
  </si>
  <si>
    <t>05013127</t>
  </si>
  <si>
    <t>ԱՐԱԳԱԾՈՏՆ, ԹԱԼԻՆ, ԹՈՒՄԱՆՅԱՆ, Տ 2</t>
  </si>
  <si>
    <t>ՎԵԴՈՒ ԲԺՇԿԱԿԱՆ ԿԵՆՏՐՈՆ</t>
  </si>
  <si>
    <t>222.120.00898 / 2007-12-12</t>
  </si>
  <si>
    <t>04112138</t>
  </si>
  <si>
    <t>ԱՐԱՐԱՏ, ՎԵԴԻ, ԳԱՅԻ Փ., Շ 2</t>
  </si>
  <si>
    <t>ԱՐՄԱՆ ԿԱՐԱՊԵՏՅԱՆ ԽԱՉԱՏՈՒՐ</t>
  </si>
  <si>
    <t>77.915408 / 2016-06-30</t>
  </si>
  <si>
    <t>49595722</t>
  </si>
  <si>
    <t>ԱՐԱՐԱՏ, ՀՈՎՏԱՇԱՏ, Ա. ԽԱՉԱՏՐՅԱՆ Փ., Տ 26</t>
  </si>
  <si>
    <t>ԳՈՐ ՄԵՏԱԼ</t>
  </si>
  <si>
    <t>18.110.00770 / 2008-08-01</t>
  </si>
  <si>
    <t>09212042</t>
  </si>
  <si>
    <t>Գորիս, Սաթյան 2նրբ., Տ 24</t>
  </si>
  <si>
    <t>ԴԻԱԳՆՈՍՏԻԿԱ ԲԺՇԿԱԿԱՆ ՄԻԱՎՈՐՈՒՄ</t>
  </si>
  <si>
    <t>271.120.00032 / 1994-06-20</t>
  </si>
  <si>
    <t>01202228</t>
  </si>
  <si>
    <t>ԵՐԵՎԱՆ, ԱՋԱՓՆՅԱԿ, ՄԱՐԳԱՐՅԱՆ Փ., 6/1</t>
  </si>
  <si>
    <t>ԵՎՐՈՄԱՔՍ</t>
  </si>
  <si>
    <t>290.110.03242 / 2005-10-17</t>
  </si>
  <si>
    <t>01837957</t>
  </si>
  <si>
    <t>ԱՐՄԱՎԻՐ, ՓԱՐԱՔԱՐ, ԴԵՄԻՐՃՅԱՆ 1Փ., 22</t>
  </si>
  <si>
    <t>ՕՐԻԵՆԹ ՍԹՈՆ</t>
  </si>
  <si>
    <t>273.110.02578 / 1999-05-20</t>
  </si>
  <si>
    <t>01533025</t>
  </si>
  <si>
    <t>ԵՐԵՎԱՆ, ՇԵՆԳԱՎԻԹ, ՇԻՐԱԿԻ Փ., 92/1</t>
  </si>
  <si>
    <t>ԷՆԵՐԳՈՍԵՐՎԻՍ</t>
  </si>
  <si>
    <t>83.110.875834 / 2015-10-20</t>
  </si>
  <si>
    <t>04424209</t>
  </si>
  <si>
    <t>ԳԵՂԱՐՔՈՒՆԻՔ, ՍԵՎԱՆ, ԽԱՂԱՂՈՒԹՅԱՆ, Տ 33</t>
  </si>
  <si>
    <t>ՍՈՒՐԲ ԱՍՏՎԱԾԱՄԱՅՐ ԲԺՇԿԱԿԱՆ ԿԵՆՏՐՈՆ</t>
  </si>
  <si>
    <t>222.120.00273 / 2004-03-19</t>
  </si>
  <si>
    <t>02235034</t>
  </si>
  <si>
    <t>ԵՐԵՎԱՆ, ՇԵՆԳԱՎԻԹ, ԱՐՏԱՇԻՍՅԱՆ Փ., 46/1</t>
  </si>
  <si>
    <t>ԲԺՇԿԱԿԱՆ ԳԵՆԵՏԻԿԱՅԻ ԵՎ ԱՌՈՂՋՈՒԹՅԱՆ ԱՌԱՋՆԱՅԻՆ ՊԱՀՊԱՆՄԱՆ ԿԵՆՏՐՈՆ</t>
  </si>
  <si>
    <t>286.110.05126 / 2003-09-23</t>
  </si>
  <si>
    <t>02570094</t>
  </si>
  <si>
    <t>ԵՐԵՎԱՆ, ԿԵՆՏՐՈՆ, ԱԲՈՎՅԱՆ Փ., 34/3</t>
  </si>
  <si>
    <t>ԻԶՄԻՐԼՅԱՆ ԲԺՇԿԱԿԱԿ ԿԵՆՏՐՈՆ</t>
  </si>
  <si>
    <t>264.120.05954 / 2002-10-08</t>
  </si>
  <si>
    <t>00007748</t>
  </si>
  <si>
    <t>ԵՐԵՎԱՆ, ԱՐԱԲԿԻՐ, ՆԵՐՍԻՍՅԱՆ ՓԱԿՈՒՂԻ, 19</t>
  </si>
  <si>
    <t>ՄԵԴԼԱՅՆ ԿԼԻՆԻԿ</t>
  </si>
  <si>
    <t xml:space="preserve"> 264.110.769600 / 2013-05-30</t>
  </si>
  <si>
    <t>00124396</t>
  </si>
  <si>
    <t>ԵՐԵՎԱՆ, ԿԵՆՏՐՈՆ, ԲԱՂՐԱՄՅԱՆ, 2/22</t>
  </si>
  <si>
    <t>ԳՐԻԳՈՐ ՆԱՐԵԿԱՑԻ ԲԺՇԿԱԿԱՆ ԿԵՆՏՐՈՆ</t>
  </si>
  <si>
    <t>222.120.00274 / 2004-03-19</t>
  </si>
  <si>
    <t>00441242</t>
  </si>
  <si>
    <t>ԵՐԵՎԱՆ, ԷՐԵԲՈՒՆԻ, Նոր-Արեշ 22 փ., 63/1 հ.</t>
  </si>
  <si>
    <t>ԱՐԹՄԵԴ ԲԺՇԿԱԿԱՆ ՎԵՐԱԿԱՆԳՆՈՂԱԿԱՆ ԿԵՆՏՐՈՆ</t>
  </si>
  <si>
    <t>282.120.05225 / 2005-04-04</t>
  </si>
  <si>
    <t>00804703</t>
  </si>
  <si>
    <t>ԵՐԵՎԱՆ, ՔԱՆԱՔԵՌ-ԶԵՅԹՈՒՆ, ԾԱՐԱՎ ԱՂԲՅՈՒՐԻ Փ., 55 Ա</t>
  </si>
  <si>
    <t>ՍՈՒՐԲ ԳՐԻԳՈՐ ԼՈՒՍԱՎՈՐԻՉ ԲԺՇԿԱԿԱՆ ԿԵՆՏՐՈՆ</t>
  </si>
  <si>
    <t>222.120.00272 / 2004-03-19</t>
  </si>
  <si>
    <t>00856548</t>
  </si>
  <si>
    <t>ԵՐԵՎԱՆ, ՆՈՐ ՆՈՐՔ, ԳՅՈՒՐՋՅԱՆ Փ., 10</t>
  </si>
  <si>
    <t>ՎՆԱՍՎԱԾՔԱԲԱՆՈՒԹՅԱՆ ԵՎ ՕՐԹՈՊԵԴԻԱՅԻ ԳԻՏԱԿԱՆ ԿԵՆՏՐՈՆ</t>
  </si>
  <si>
    <t>222.120.00275 / 2004-03-26</t>
  </si>
  <si>
    <t>01503749</t>
  </si>
  <si>
    <t>Երևան, ՆՈՐՔ-ՄԱՐԱՇ 9Փ., 123</t>
  </si>
  <si>
    <t>ՎԼԱԴԻՄԻՐ ԱՎԱԳՅԱՆԻ ԱՆՎԱՆ ԲԺՇԿԱԿԱՆ ԿԵՆՏՐՈՆ</t>
  </si>
  <si>
    <t>273.110.03600 / 2003-09-11</t>
  </si>
  <si>
    <t>01506987</t>
  </si>
  <si>
    <t>ԵՐԵՎԱՆ, ԿԵՆՏՐՈՆ, ՄՈՍԿՈՎՅԱՆ Փ., 15</t>
  </si>
  <si>
    <t>ՇԵՆԳԱՎԻԹ ԲԺՇԿԱԿԱՆ ԿԵՆՏՐՈՆ</t>
  </si>
  <si>
    <t>269.120.02440 / 2002-02-18</t>
  </si>
  <si>
    <t>02204515</t>
  </si>
  <si>
    <t>ԵՐԵՎԱՆ, ՇԵՆԳԱՎԻԹ, Մանանդյան փող., 9</t>
  </si>
  <si>
    <t>ՄԱՍԻՍԻ ԲԺՇԿԱԿԱՆ ԿԵՆՏՐՈՆ</t>
  </si>
  <si>
    <t>77.120.00571 / 1999-05-12</t>
  </si>
  <si>
    <t>03804631</t>
  </si>
  <si>
    <t>ԱՐԱՐԱՏ, ՄԱՍԻՍ, ՀԵՐԱՑՈՒ Փ., Շ 1</t>
  </si>
  <si>
    <t>ՄԵԾԱՄՈՐԻ ԲԺՇԿԱԿԱՆ ԿԵՆՏՐՈՆ</t>
  </si>
  <si>
    <t>222.120.00732 / 2007-06-04</t>
  </si>
  <si>
    <t>04418902</t>
  </si>
  <si>
    <t>ԱՐՄԱՎԻՐ, ՄԵԾԱՄՈՐ</t>
  </si>
  <si>
    <t>ԱՊԱՐԱՆԻ ԲԺՇԿԱԿԱՆ ԿԵՆՏՐՈՆ</t>
  </si>
  <si>
    <t>222.120.00773 / 2007-08-03</t>
  </si>
  <si>
    <t>05204539</t>
  </si>
  <si>
    <t>ԱՐԱԳԱԾՈՏՆ, ԱՊԱՐԱՆ, Գ.ՆԺԴԵՀԻ, 21</t>
  </si>
  <si>
    <t>ԹԱԼԻՆԻ ԲԺՇԿԱԿԱՆ ԿԵՆՏՐՈՆ</t>
  </si>
  <si>
    <t>222.120.00760 / 2007-07-24</t>
  </si>
  <si>
    <t>05305424</t>
  </si>
  <si>
    <t>Արագածոտն, ք. Թալին, ՔՈԹԱՆՅԱՆ, Շ 1</t>
  </si>
  <si>
    <t>ՄՈՆԻԿԱ-ՌԱՖԱՅԵԼ</t>
  </si>
  <si>
    <t>29.020.01037 / 1997-03-20</t>
  </si>
  <si>
    <t>05513189</t>
  </si>
  <si>
    <t>ՇԻՐԱԿ, ԱՌԱՓԻ, 1 Փ. 2 ՆՐԲ., Տ 5</t>
  </si>
  <si>
    <t>ԱԽՈՒՐՅԱՆԻ ԲԺՇԿԱԿԱՆ ԿԵՆՏՐՈՆ</t>
  </si>
  <si>
    <t>222.120.00707 / 2007-04-28</t>
  </si>
  <si>
    <t>05807457</t>
  </si>
  <si>
    <t>ՇԻՐԱԿ, ԱԽՈՒՐՅԱՆ</t>
  </si>
  <si>
    <t>ՍԵՎԱՆԻ ԲԺՇԿԱԿԱՆ ԿԵՆՏՐՈՆ</t>
  </si>
  <si>
    <t>222.120.889405 / 2016-02-25</t>
  </si>
  <si>
    <t>08620315</t>
  </si>
  <si>
    <t>ԳԵՂԱՐՔՈՒՆԻՔ, ՍԵՎԱՆ, ՆԱԻՐՅԱՆ, 169</t>
  </si>
  <si>
    <t>ԱՐԱՐԱՏ ՄՈՐ ԵՎ ՄԱՆԿԱՆ ԱՌՈՂՋԱՐԱՆ</t>
  </si>
  <si>
    <t>20.120.00195 / 1997-07-19</t>
  </si>
  <si>
    <t>09000407</t>
  </si>
  <si>
    <t>Ջերմուկ, Շահումյան, Տ 18</t>
  </si>
  <si>
    <t>ՔԱՋԱՐԱՆԻ ԲԺՇԿԱԿԱՆ ԿԵՆՏՐՈՆ</t>
  </si>
  <si>
    <t>222.120.00469 / 2005-03-05</t>
  </si>
  <si>
    <t>09417527</t>
  </si>
  <si>
    <t>ՍՅՈՒՆԻՔ, ՔԱՋԱՐԱՆ, ԲԱԿՈՒՆՑԻ Փ., 1</t>
  </si>
  <si>
    <t>ԱՐԹՈՒՐ ԱՂԱՋԱՆՅԱՆ ՀԱՅԿԻ</t>
  </si>
  <si>
    <t>51.01988 / 2004-08-26</t>
  </si>
  <si>
    <t>46419978</t>
  </si>
  <si>
    <t>ԱՐԱՐԱՏ, ԱՐԱՐԱՏ, ՈԿՖ ԲԱՆԱՎԱՆ, Շ 10, Բն. 1</t>
  </si>
  <si>
    <t>ՄԱՆ-ՄԱՐ</t>
  </si>
  <si>
    <t>264.110.889227 / 2016-02-24</t>
  </si>
  <si>
    <t>00898038</t>
  </si>
  <si>
    <t>ԵՐԵՎԱՆ, ՔԱՆԱՔԵՌ-ԶԵՅԹՈՒՆ, Սարկավագի, 117, թ.190 խանութ</t>
  </si>
  <si>
    <t>ՌԱՖԻԿ ՂԱԶԱՐՅԱՆ</t>
  </si>
  <si>
    <t xml:space="preserve"> 31.020.00701 / 1997-08-05</t>
  </si>
  <si>
    <t>04409721</t>
  </si>
  <si>
    <t>ԱՐՄԱՎԻՐ, ԱՐՄԱՎԻՐ, ՍԱՅԱԹ-ՆՈՎԱՅԻ Փ, 4</t>
  </si>
  <si>
    <t>ԿԱՐԱՊԵՏՅԱՆՆԵՐԻ ԸՆՏԱՆԻՔ</t>
  </si>
  <si>
    <t>31.110.00881 / 2000-07-27</t>
  </si>
  <si>
    <t>04412896</t>
  </si>
  <si>
    <t>ԱՐՄԱՎԻՐ, ԱՐՄԱՎԻՐ, ՍԱՀՄԱՆԱՊԱՀՆԵՐԻ Փ., 6Ա, 17</t>
  </si>
  <si>
    <t>ՏՐԱՆՍ ՇԻՓԻՆԳ</t>
  </si>
  <si>
    <t>282.110.05506 / 2006-05-10</t>
  </si>
  <si>
    <t>00650209</t>
  </si>
  <si>
    <t>ԵՐԵՎԱՆ, ԱՎԱՆ, ՆԱՐԵԿԱՑԻ ԹՂՄ., 42, 53</t>
  </si>
  <si>
    <t>ՄԵՅԼ- ԷՔՍՊՐԵՍ</t>
  </si>
  <si>
    <t>264.110.03303 / 1997-03-03</t>
  </si>
  <si>
    <t>00034713</t>
  </si>
  <si>
    <t>ԵՐԵՎԱՆ, ԱՐԱԲԿԻՐ, Բաղրամյան, 56, 14</t>
  </si>
  <si>
    <t>ԵՎՐԱԶԷՍ ԷՔՍՊՐԵՍՍ</t>
  </si>
  <si>
    <t>278.110.860367 / 2015-06-05</t>
  </si>
  <si>
    <t>00466457</t>
  </si>
  <si>
    <t>ԵՐԵՎԱՆ, ԷՐԵԲՈՒՆԻ, ԳԼԻՆԿԱՅԻ Փ., 5 շ., 22 բն.</t>
  </si>
  <si>
    <t>ԴԱՅՄԵՔՍ</t>
  </si>
  <si>
    <t>51.110.866364 / 2015-07-24</t>
  </si>
  <si>
    <t>04227576</t>
  </si>
  <si>
    <t>ԱՐԱՐԱՏ, ԼՈՒՍԱՌԱՏ, Գ. ՉԱՈՒՇԻ Փ., 32 տ</t>
  </si>
  <si>
    <t>ԱՄԵՐԻՔԱՆ ԳԼՈԲԱԼ ԳՐՈՒՓ</t>
  </si>
  <si>
    <t>282.110.761744 / 2013-04-02</t>
  </si>
  <si>
    <t>00882425</t>
  </si>
  <si>
    <t>Երևան, ՄԻԿՈՅԱՆ Փ., 3, Բն. 23</t>
  </si>
  <si>
    <t>ՋԵԹ ԼԱՅՆ ԿԱՐԳՈ</t>
  </si>
  <si>
    <t>286.110.991628 / 2017-11-07</t>
  </si>
  <si>
    <t>02669684</t>
  </si>
  <si>
    <t>ԵՐԵՎԱՆ, ԿԵՆՏՐՈՆ, ՍԱՐՅԱՆ Փ., 15-1</t>
  </si>
  <si>
    <t>ՇԻՓԷՔՍ</t>
  </si>
  <si>
    <t>273.120.1047609 / 2018-11-26</t>
  </si>
  <si>
    <t>02687977</t>
  </si>
  <si>
    <t>ԵՐԵՎԱՆ, ԿԵՆՏՐՈՆ, ՄԱՇՏՈՑԻ Պ., 54Ա, 38ՏԱՐԱԾՔ</t>
  </si>
  <si>
    <t>ՎԻԿՏՈՐԻԱ-ԱՐՄԱՆ</t>
  </si>
  <si>
    <t>273.020.01908 / 1997-06-19</t>
  </si>
  <si>
    <t>01522339</t>
  </si>
  <si>
    <t>Երևան, ԽԱՆՋՅԱՆ 35</t>
  </si>
  <si>
    <t>ՖՈՐՄԱՏ-ԱՎՏՈՄՈՆՏԱԺ</t>
  </si>
  <si>
    <t>290.110.03535 / 2007-08-02</t>
  </si>
  <si>
    <t>01841583</t>
  </si>
  <si>
    <t>ԵՐԵՎԱՆ, ՇԵՆԳԱՎԻԹ, ՇԻՐԱԿԻ Փ., 54, Բն. 30</t>
  </si>
  <si>
    <t>ՄՐՔԱՁՈՐ</t>
  </si>
  <si>
    <t>18.110.00229 / 1995-10-05</t>
  </si>
  <si>
    <t>09203335</t>
  </si>
  <si>
    <t>ՍՅՈՒՆԻՔ, ԳՈՐԻՍ, Մ.Մաշտոցի, 28</t>
  </si>
  <si>
    <t>ՄԱՌ</t>
  </si>
  <si>
    <t>65.130.00260 / 1997-11-24</t>
  </si>
  <si>
    <t>08901082</t>
  </si>
  <si>
    <t>ՎԱՅՈՑ ՁՈՐ, ԵՂԵԳՆԱՁՈՐ, ԵՐԵՎԱՆՅԱՆ ԽՃ., 3/2</t>
  </si>
  <si>
    <t xml:space="preserve">ՆԻԻԷԼԵԿՏՐԱՄԱՇ ԳԻՏԱ-ԱՐՏԱԴՐԱԿԱՆ ՁԵՌՆԱՐԿՈՒԹՅՈՒՆ </t>
  </si>
  <si>
    <t>282.120.04988 / 2004-06-30</t>
  </si>
  <si>
    <t>00803719</t>
  </si>
  <si>
    <t>ԵՐԵՎԱՆ, ՆՈՐ ՆՈՐՔ, ԳՅՈՒՐՋՅԱՆ Փ., 15/14</t>
  </si>
  <si>
    <t>ԿԱՄՈ ԱՂԱԲԵԿՅԱՆ ՎՈԼՈԴՅԱՅԻ</t>
  </si>
  <si>
    <t>12.00271 / 1995-03-15</t>
  </si>
  <si>
    <t>65100638</t>
  </si>
  <si>
    <t>ԼՈՌԻ, ԱԼԱՎԵՐԴԻ, ՍԱՅԱԹ-ՆՈՎԱՅԻ Փ., 12, 7</t>
  </si>
  <si>
    <t>ԼՅՈՒՔՍ ԱՎՏՈ</t>
  </si>
  <si>
    <t>269.110.1133530 / 2020-06-24</t>
  </si>
  <si>
    <t>02286539</t>
  </si>
  <si>
    <t>ԵՐԵՎԱՆ, ՇԵՆԳԱՎԻԹ, ՇԻՐԱԿԻ, 11</t>
  </si>
  <si>
    <t>ԹԻՎ 17 ՊՈԼԻԿԼԻՆԻԿԱ</t>
  </si>
  <si>
    <t>278.140.01475 / 1996-02-28</t>
  </si>
  <si>
    <t>00404386</t>
  </si>
  <si>
    <t>ԵՐԵՎԱՆ, ԿԵՆՏՐՈՆ, ՏԻԳՐԱՆ ՄԵԾԻ , 36</t>
  </si>
  <si>
    <t>ԹԻՎ 19 ՊՈԼԻԿԼԻՆԻԿԱ</t>
  </si>
  <si>
    <t>222.120.00027 / 2002-01-25</t>
  </si>
  <si>
    <t>01806173</t>
  </si>
  <si>
    <t>ԵՐԵՎԱՆ, ՄԱԼԱԹԻԱ-ՍԵԲԱՍՏԻԱ, Զ.ԱՆԴՐԱՆԻԿԻ, 5/9</t>
  </si>
  <si>
    <t>ԱՐԱՐԱՏԻ ՀԻՎԱՆԴԱՆՈՑ ԲԺՇԿԱԿԱՆ ԿԵՆՏՐՈՆ</t>
  </si>
  <si>
    <t>13.140.00335 / 1996-12-05</t>
  </si>
  <si>
    <t>04001274</t>
  </si>
  <si>
    <t>ԱՐԱՐԱՏ, ԱՐԱՐԱՏ, ԽԱՆՋՅԱՆ Փ., 59</t>
  </si>
  <si>
    <t>ԳՅՈՒՄՐՈՒ ՍՈՒՐԲ ԳՐԻԳՈՐ ՆԱՐԵԿԱՑՈՒ ԱՆՎԱՆ ՊՈԼԻԿԼԻՆԻԿԱ</t>
  </si>
  <si>
    <t>29.140.00571 / 1995-10-23</t>
  </si>
  <si>
    <t xml:space="preserve"> 05503178</t>
  </si>
  <si>
    <t>ՇԻՐԱԿ, ԳՅՈՒՄՐԻ, ԱՆԻ ԹԱՂ., 5,</t>
  </si>
  <si>
    <t>ՀՀ ԼՈՌՈՒ ՄԱՐԶԻ ՎԱՆԱՁՈՐԻ ԹԻՎ 3 ՊՈԼԻԿԼԻՆԻԿԱ ՊԵՏԱԿԱՆ</t>
  </si>
  <si>
    <t>26.140.00695 / 1996-01-08</t>
  </si>
  <si>
    <t>06907229</t>
  </si>
  <si>
    <t>ԼՈՌԻ, ՎԱՆԱՁՈՐ, Պ.ՍԵՎԱԿԻ Փ., 49</t>
  </si>
  <si>
    <t>ՎԱՆԱՁՈՐԻ ԹԻՎ 5 ՊՈԼԻԿԼԻՆԻԿԱ ՊԵՏԱԿԱՆ</t>
  </si>
  <si>
    <t>26.140.00664 / 1995-12-22</t>
  </si>
  <si>
    <t>06906895</t>
  </si>
  <si>
    <t>ԼՈՌԻ, ՎԱՆԱՁՈՐ, ՏԱՐՈՆ 2 ՔՇՀ 4, 10-1</t>
  </si>
  <si>
    <t>ՄԱՏԻԼԴԱ</t>
  </si>
  <si>
    <t xml:space="preserve"> ՍՊԸ</t>
  </si>
  <si>
    <t>16.110.00712 / 2000-04-04</t>
  </si>
  <si>
    <t>05013247</t>
  </si>
  <si>
    <t>ք.Աշտարակ, Ն.Աշտարակեցու, 88</t>
  </si>
  <si>
    <t>ՕԻԼԵՔՍ</t>
  </si>
  <si>
    <t>88.110.1128207 / 2020-05-25</t>
  </si>
  <si>
    <t>09218022</t>
  </si>
  <si>
    <t>ՍՅՈՒՆԻՔ, ՍԻՍԻԱՆ, ԻՍՐԱՅԵԼՅԱՆ Փ., Շ 1/1, Բն. 2,4,8</t>
  </si>
  <si>
    <t>ՄԱՐԱԼԼ</t>
  </si>
  <si>
    <t>94.110.1062810 / 2019-03-11</t>
  </si>
  <si>
    <t>05024466</t>
  </si>
  <si>
    <t>ԱՐԱԳԱԾՈՏՆ, ԱՐԱԳԱԾԱՎԱՆ, ՀՈԿՏԵՄԲԵՐՅԱՆ ԽՃՂ., 28/9</t>
  </si>
  <si>
    <t>Գ.ԼԱԼԱԶԱՐՅԱՆ ԵՎ ԸՆԿԵՐՆԵՐ</t>
  </si>
  <si>
    <t>26.110.01644 / 1998-11-11</t>
  </si>
  <si>
    <t>06921356</t>
  </si>
  <si>
    <t>ԼՈՌԻ, ՎԱՆԱՁՈՐ, ՏԱՎՐՈՍ Փ., Տ 43</t>
  </si>
  <si>
    <t>ՀԳ 11 ԳՐՈՒՊ</t>
  </si>
  <si>
    <t>99.110.1080343 / 2019-06-24</t>
  </si>
  <si>
    <t>04432102</t>
  </si>
  <si>
    <t>ԱՐՄԱՎԻՐ, ՎԱՂԱՐՇԱՊԱՏ, ԵՐԵՎԱՆ-ԷՋՄԻԱԾԻՆ ՄԱՅՐՈՒՂԻ, 2/4</t>
  </si>
  <si>
    <t>ԳՈՒՐԳԵՆ ԳՐԻԳՈՐՅԱՆ ՍԵՅՐԱՆԻ</t>
  </si>
  <si>
    <t>18.01749 / 2009-01-20</t>
  </si>
  <si>
    <t>77922771</t>
  </si>
  <si>
    <t>ՍՅՈՒՆԻՔ, ԳՈՐԻՍ, ՍԵՎՅԱՆ Փ., Տ 39</t>
  </si>
  <si>
    <t>ԱՐՄԱՆ ԵՎ ՎԱՀԵ ԿՈՍՏԱՆՅԱՆՆԵՐ</t>
  </si>
  <si>
    <t>44.110.00446 / 2007-05-14</t>
  </si>
  <si>
    <t>09104376</t>
  </si>
  <si>
    <t>ՎԱՅՈՑ ՁՈՐ, Վայք, Շահումյան, Շ 1, Բն. 1</t>
  </si>
  <si>
    <t>ՌԻԹԵՅԼԳՐՈՒՊ</t>
  </si>
  <si>
    <t>282.120.131144 / 2012-08-07</t>
  </si>
  <si>
    <t>00878549</t>
  </si>
  <si>
    <t>ԵՐԵՎԱՆ, ՄԱԼԱԹԻԱ-ՍԵԲԱՍՏԻԱ, Ծիծեռնակաբերդի խճ 3,Մ.ընդՍփենս</t>
  </si>
  <si>
    <t>ՎԱՆԱ</t>
  </si>
  <si>
    <t>286.110.715309 / 2012-10-09</t>
  </si>
  <si>
    <t>02612159</t>
  </si>
  <si>
    <t>ԵՐԵՎԱՆ, Երևան, Նալբանդյան, 7/1, Բն. 2</t>
  </si>
  <si>
    <t>ՌՈՒՇԱՆՅԱՆ ՄՀԵՐ ՌԱՖԻԿԻ</t>
  </si>
  <si>
    <t>29.05892 / 2010-02-03</t>
  </si>
  <si>
    <t>ՇԻՐԱԿ, ԳՅՈՒՄՐԻ, Կ. ԴԵՄԻՐՃՅԱՆ 1 ԱՆՑՂ., Տ 17</t>
  </si>
  <si>
    <t>ՎԿ ԳՐՈՒՊ 5</t>
  </si>
  <si>
    <t>52.110.1068921 / 2019-04-12</t>
  </si>
  <si>
    <t>04233397</t>
  </si>
  <si>
    <t>ԱՐԱՐԱՏ, ՇԱՀՈՒՄՅԱՆ, Թ. ՍԱՐԳՍՅԱՆ Փ., Տ 33</t>
  </si>
  <si>
    <t>ԳԵՎՈՐԳ ՄԱՐՏԻՐՈՍՅԱՆ ՄԱՆՎԵԼԻ</t>
  </si>
  <si>
    <t>290.09264 / 2008-08-11</t>
  </si>
  <si>
    <t>32509457</t>
  </si>
  <si>
    <t>ԱՐԱԳԱԾՈՏՆ, ՈՒՋԱՆ, 13 Փ., Տ 10</t>
  </si>
  <si>
    <t>ՄՈԲԱՅԼ ՍԵՆԹՐ ԱՐԹ</t>
  </si>
  <si>
    <t>290.110.55250 / 2011-12-09</t>
  </si>
  <si>
    <t>01850138</t>
  </si>
  <si>
    <t>ԵՐԵՎԱՆ, ԱՋԱՓՆՅԱԿ, ՄԱՐԳԱՐՅԱՆ Փ., 23/6</t>
  </si>
  <si>
    <t>ԷԼՔՈՐ ԴԻՍԹՐԻԲՅՈՒՇՆ</t>
  </si>
  <si>
    <t>269.110.03921 / 2011-02-01</t>
  </si>
  <si>
    <t>02249768</t>
  </si>
  <si>
    <t>ԵՐԵՎԱՆ, ՆՈՒԲԱՐԱՇԵՆ, ՉԵԽՈՎԻ Փ., Շ 6, Բն. 13 ԲՆ.</t>
  </si>
  <si>
    <t>ՎԻՎԱ-ՄԱՆ ԳՐՈՒՊ</t>
  </si>
  <si>
    <t>271.110.03475 / 2008-06-03</t>
  </si>
  <si>
    <t>01242554</t>
  </si>
  <si>
    <t>ԵՐԵՎԱՆ, ԱՋԱՓՆՅԱԿ, ԲԱՇԻՆՋԱՂՅԱՆ 1Փ. 16-30</t>
  </si>
  <si>
    <t>ԻՆԳԼԻՇ ԹՐԵՅԴ ՀԱՈՒԶ</t>
  </si>
  <si>
    <t>286.110.03762 / 1999-12-01</t>
  </si>
  <si>
    <t>02550253</t>
  </si>
  <si>
    <t>ԵՐԵՎԱՆ, ԿԵՆՏՐՈՆ, ՉԱՐԵՆՑԻ Փ., Շ 4, Բն. 17 ԲՆ.</t>
  </si>
  <si>
    <t>ԳՈՐԻՍԻ ԲԺՇԿԱԿԱՆ ԿԵՆՏՐՈՆ</t>
  </si>
  <si>
    <t>222.120.00770 / 2007-12-11</t>
  </si>
  <si>
    <t>09211641</t>
  </si>
  <si>
    <t>Սյունիք, ք.Գորիս, ԳՐ.ՏԱԹԵՎԱՑՈՒ, Շ 31</t>
  </si>
  <si>
    <t>ԿԱՊԱՆԻ ԲԺՇԿԱԿԱՆ ԿԵՆՏՐՈՆ</t>
  </si>
  <si>
    <t>222.120.00769 / 2007-09-05</t>
  </si>
  <si>
    <t>09420382</t>
  </si>
  <si>
    <t>ՍՅՈՒՆԻՔ, ԿԱՊԱՆ, Մ. ՍՏԵՓԱՆՅԱՆ Փ., 13</t>
  </si>
  <si>
    <t>ՄԱՄԻ</t>
  </si>
  <si>
    <t>286.110.07867 / 2011-02-02</t>
  </si>
  <si>
    <t>02597434</t>
  </si>
  <si>
    <t>ԵՐԵՎԱՆ, ԿԵՆՏՐՈՆ, ԱԲՈՎՅԱՆ Փ., 3/1, Բն. 9</t>
  </si>
  <si>
    <t>ՑԵԼՍԻՈՒՍ</t>
  </si>
  <si>
    <t>290.110.1077362 / 2019-06-04</t>
  </si>
  <si>
    <t>01292704</t>
  </si>
  <si>
    <t>ԵՐԵՎԱՆ, ՄԱԼԱԹԻԱ-ՍԵԲԱՍՏԻԱ, ԿՈՒՐՂԻՆՅԱՆ Փ., Տ 122/4</t>
  </si>
  <si>
    <t>ԲԻՆԱՄ</t>
  </si>
  <si>
    <t>264.120.714374 / 2012-10-05</t>
  </si>
  <si>
    <t>01003221</t>
  </si>
  <si>
    <t>Երևան, Երզնկյան, 77</t>
  </si>
  <si>
    <t>ԷԼՄԻՐԱ ՍՄԲԱԹՅԱՆ ԱԶԱՏԻ</t>
  </si>
  <si>
    <t>269.857102 / 2015-05-12</t>
  </si>
  <si>
    <t>35122247</t>
  </si>
  <si>
    <t>ԵՐԵՎԱՆ, ՇԵՆԳԱՎԻԹ, Գ. ՆԺԴԵՀԻ Փ., Շ 13/2, Բն. 30</t>
  </si>
  <si>
    <t>ՔԻԴՍ ԳՐՈՒՊ</t>
  </si>
  <si>
    <t>286.110.796956 / 2014-01-23</t>
  </si>
  <si>
    <t>02624852</t>
  </si>
  <si>
    <t>ԵՐԵՎԱՆ, ԿԵՆՏՐՈՆ, ԱՂԱՅԱՆ Փ., 9, Բն. 75</t>
  </si>
  <si>
    <t>ՄՈՒՇ-ԱՐԱՅԻ</t>
  </si>
  <si>
    <t>49.110.00414 / 2009-07-03</t>
  </si>
  <si>
    <t>05205161</t>
  </si>
  <si>
    <t>ԱՐԱԳԱԾՈՏՆ, ԱՓՆԱԳՅՈՒՂ, Գ.ԱՓՆԱ</t>
  </si>
  <si>
    <t>ՄԻՔՍ ՓԵԻՆԹՍ</t>
  </si>
  <si>
    <t>282.020.02028 / 1996-07-15</t>
  </si>
  <si>
    <t>00843246</t>
  </si>
  <si>
    <t>Երևան, ՏԻԳՐԱՆ ՄԵԾԻ 1Ն., 47</t>
  </si>
  <si>
    <t>ՕՖԻՍ ՊՐՈ</t>
  </si>
  <si>
    <t>282.110.05539 / 2006-06-13</t>
  </si>
  <si>
    <t>00861435</t>
  </si>
  <si>
    <t>Երևան, ՄԻԿՈՅԱՆ Փ., 9, Բն. 19</t>
  </si>
  <si>
    <t xml:space="preserve">ՀԱՅԿԱԶ ԱՄԻՐԽԱՆՅԱՆ ԱՐՄԵՆԱԿԻ </t>
  </si>
  <si>
    <t>264.689980 / 14.03.2005</t>
  </si>
  <si>
    <t>ԵՐԵՎԱՆ, ԱՐԱԲԿԻՐ, ՀՈՎՍԵՓ ԷՄԻՆԻ Փ., Տ 73Ա</t>
  </si>
  <si>
    <t>ՀԵԼԼՈՏԵՔՍ</t>
  </si>
  <si>
    <t>282.110.806150 / 2014-03-26</t>
  </si>
  <si>
    <t>00887024</t>
  </si>
  <si>
    <t>ԵՐԵՎԱՆ, ՆՈՐ ՆՈՐՔ, ԲԱՂՅԱՆ, 11, Բն. 12</t>
  </si>
  <si>
    <t>ՍՈՒՍԱՆՆԱ ՋԱՎԱԴՅԱՆ ՍԱՀԱԿԻ</t>
  </si>
  <si>
    <t>290.1013888 / 2018-04-10</t>
  </si>
  <si>
    <t>83170358</t>
  </si>
  <si>
    <t>ԵՐԵՎԱՆ, ԵՐԵՎԱՆ, Հ/Ա Բ2 ԹՂՄ., Շ 89, Բն. 4</t>
  </si>
  <si>
    <t>ԱՐԹՈՒՐ ԳՐԻԳՈՐՅԱՆ ՌԱՖԱԵԼԻ</t>
  </si>
  <si>
    <t>271.06737 / 2011-02-07</t>
  </si>
  <si>
    <t>27870605</t>
  </si>
  <si>
    <t>ԵՐԵՎԱՆ, ԱՋԱՓՆՅԱԿ, ՇԻՐԱԶԻ Փ., Շ 40, Բն. 51 ԲՆ.</t>
  </si>
  <si>
    <t>ՄԱՐԵՏԱ ՔԱԼԱՆԹԱՐՅԱՆ ՌԱԶՄԻԿԻ</t>
  </si>
  <si>
    <t>271.1000553 / 2018-01-11</t>
  </si>
  <si>
    <t>85145652</t>
  </si>
  <si>
    <t>ԵՐԵՎԱՆ, ԵՐԵՎԱՆ, ԱՐԶՈՒՄԱՆՅԱՆ Փ., Շ 3, Բն. 12</t>
  </si>
  <si>
    <t>ՎԼԱԴԻՄԻՐ ԱՎԵՏԻՍՅԱՆ ԵՂԻՇԵԻ</t>
  </si>
  <si>
    <t>290.04684 / 2002-04-08</t>
  </si>
  <si>
    <t>32446077</t>
  </si>
  <si>
    <t>ԵՐԵՎԱՆ, ՄԱԼԱԹԻԱ-ՍԵԲԱՍՏԻԱ, ՍՎԱՃՅԱՆ Փ., Շ 36, Բն. 26 ԲՆ</t>
  </si>
  <si>
    <t>ԶԵԹԱՐՖԵՅՇԸՆՌԻԹԵՅԼ</t>
  </si>
  <si>
    <t>282.120.131145 / 2012-08-07</t>
  </si>
  <si>
    <t>00878573</t>
  </si>
  <si>
    <t>ԵՐԵՎԱՆ, ՄԱԼԱԹԻԱ-ՍԵԲԱՍՏԻԱ, Ծիծեռնակաբերդի խճ 3, Մ.ընդՍփենս, Բն. խանութ սրահ</t>
  </si>
  <si>
    <t>ԲԵՍԹՌԻԹԵՅԼ</t>
  </si>
  <si>
    <t>282.120.131129 / 2012-08-07</t>
  </si>
  <si>
    <t>00878506</t>
  </si>
  <si>
    <t>ԼԱՅԹ ԸՆԴ ՄՈՐ</t>
  </si>
  <si>
    <t>271.110.03831 / 2010-07-16</t>
  </si>
  <si>
    <t>01246848</t>
  </si>
  <si>
    <t>ԵՐԵՎԱՆ, ԱՋԱՓՆՅԱԿ, ԲԱՇԻՆՋԱՂՅԱՆ 1Փ., 13, Բն. 25</t>
  </si>
  <si>
    <t>ՍԱՔԱՐՄ</t>
  </si>
  <si>
    <t>286.110.802733 / 2014-03-05</t>
  </si>
  <si>
    <t>02625991</t>
  </si>
  <si>
    <t>ԵՐԵՎԱՆ, ԿԵՆՏՐՈՆ, Աբովյան, Տ 37</t>
  </si>
  <si>
    <t>ԱՐՍԵՆ ՀԱՅՐԱՊԵՏՅԱՆ ՍԵՐՅՈԺԱՅԻ</t>
  </si>
  <si>
    <t>25.01290 / 2006-08-30</t>
  </si>
  <si>
    <t>74321388</t>
  </si>
  <si>
    <t>ԳԵՂԱՐՔՈՒՆԻՔ, ԳԱՎԱՌ, ՊԵՏՐՈՎԻ Փ. 8 ՆՐԲ., Տ 25</t>
  </si>
  <si>
    <t>ՏԱՆԴԵՄ ԼԱ</t>
  </si>
  <si>
    <t>264.110.955157 / 2017-04-21</t>
  </si>
  <si>
    <t>00165168</t>
  </si>
  <si>
    <t>ԵՐԵՎԱՆ, ԱՐԱԲԿԻՐ, ՍՈՒՆԴՈՒԿՅԱՆ Փ., 3, Բն. 21</t>
  </si>
  <si>
    <t xml:space="preserve">ՍՏԱՐՏ 1 </t>
  </si>
  <si>
    <t xml:space="preserve">ՍՊԸ </t>
  </si>
  <si>
    <t>290.110.928509 / 2016-09-23</t>
  </si>
  <si>
    <t>01272648</t>
  </si>
  <si>
    <t>ԵՐԵՎԱՆ, ՄԱԼԱԹԻԱ-ՍԵԲԱՍՏԻԱ, ՍՎԱՃՅԱՆ Փ, 17</t>
  </si>
  <si>
    <t>ԹՈՒՄՈ ՏՐԱՆՍ</t>
  </si>
  <si>
    <t>286.110.1127802 / 2020-05-22</t>
  </si>
  <si>
    <t>02826401</t>
  </si>
  <si>
    <t>ԵՐԵՎԱՆ, ԿԵՆՏՐՈՆ, ԲՈՒԶԱՆԴԻ Փ., 107, ԲՆ.28</t>
  </si>
  <si>
    <t>ՄԵԳԱ ԷՆԵՐԳՈ</t>
  </si>
  <si>
    <t>271.110.974911 / 2017-09-22</t>
  </si>
  <si>
    <t>00170838</t>
  </si>
  <si>
    <t>ԵՐԵՎԱՆ, ԴԱՎԻԹԱՇԵՆ, ԴԱՎԻԹԱՇԵՆ 4 ԹՂՄ., Շ 32, Բն. 4</t>
  </si>
  <si>
    <t>ԷՔՍՊՐԵՍ ԳԱԶ</t>
  </si>
  <si>
    <t>52.110.885555 / 2016-01-25</t>
  </si>
  <si>
    <t>04228115</t>
  </si>
  <si>
    <t>ԱՐԱԳԱԾՈՏՆ, ՄՈՒՂՆԻ, 6 ԹՂՄ., Տ 142</t>
  </si>
  <si>
    <t>ՕԱԶԻՍ ԿՈՄՊՅՈՒՏԵՐ</t>
  </si>
  <si>
    <t>269.110.03758 / 2009-11-16</t>
  </si>
  <si>
    <t>02247256</t>
  </si>
  <si>
    <t>Երևան, Վ.ՇԵՆԳԱՎԻԹ 2 փ., 3 տ.</t>
  </si>
  <si>
    <t>ԼՈՌԻ, ՎԱՆԱՁՈՐ, ՄՅԱՍՆԻԿՅԱՆ Փ., Շ 7, Բն. 9</t>
  </si>
  <si>
    <t>ԱՐՏԱՇ ՄԿՐՏՉՅԱՆ ՎԱՂԻՆԱԿԻ</t>
  </si>
  <si>
    <t>290.10682 / 2009-08-26</t>
  </si>
  <si>
    <t>32527654</t>
  </si>
  <si>
    <t>ԵՐԵՎԱՆ, ԵՐԵՎԱՆ, ԱՐՑԱԽԻ Փ., Շ 10Բ, Բն. 61</t>
  </si>
  <si>
    <t>ԳԱԶ-ՊՐՈՊԱՆ</t>
  </si>
  <si>
    <t>290.110.832705 / 2014-10-24</t>
  </si>
  <si>
    <t>01263973</t>
  </si>
  <si>
    <t>ԵՐԵՎԱՆ, ՄԱԼԱԹԻԱ-ՍԵԲԱՍՏԻԱ, ՏԻՉԻՆԱՅԻ Փ., 26</t>
  </si>
  <si>
    <t>ՖԼԵՇ</t>
  </si>
  <si>
    <t>290.110.01114 / 1995-12-07</t>
  </si>
  <si>
    <t>01808789</t>
  </si>
  <si>
    <t>ԵՐԵՎԱՆ, ԿԵՆՏՐՈՆ, ԵԶՆԻԿ ԿՈՂԲԱՑՈՒ Փ., Շ 30, Բն. թիվ 30</t>
  </si>
  <si>
    <t>ԳՐԱՆԴ ՊԵՏՐՈԼԻՈՒՄ</t>
  </si>
  <si>
    <t>282.110.03460 / 1998-11-20</t>
  </si>
  <si>
    <t>00839583</t>
  </si>
  <si>
    <t>Երևան, ՄԵԼՔՈՒՄՈՎԻ , 6/1</t>
  </si>
  <si>
    <t>ՏՈՊԱԶ-95</t>
  </si>
  <si>
    <t>264.110.01789 / 1995-08-30</t>
  </si>
  <si>
    <t>00010717</t>
  </si>
  <si>
    <t>Երևան, Մ. Բաղրամյան պ., 33ա շ</t>
  </si>
  <si>
    <t>ՌՈՍԳԱԶ</t>
  </si>
  <si>
    <t>77.110.1067058 / 2019-04-03</t>
  </si>
  <si>
    <t>04233293</t>
  </si>
  <si>
    <t>ԱՐԱՐԱՏ, ՄԱՍԻՍ, ՆՈՐ ԹԱՂԱՄԱՍ, Շ 39, Բն. 18</t>
  </si>
  <si>
    <t>ՀԱՅՐ ԵՎ ՈՐԴԻ ՀԱՐՈՅԱՆՆԵՐ</t>
  </si>
  <si>
    <t>94.110.00506 / 2008-03-20</t>
  </si>
  <si>
    <t>05305709</t>
  </si>
  <si>
    <t>ԵՐԵՎԱՆ, ԱՐԱԲԿԻՐ, ԿՈՄԻՏԱՍԻ ՊՈՂ., 36/7, Բն. 4/1 ԲՆ</t>
  </si>
  <si>
    <t>ՎԱՍԱՐՄ ԵՎ ԸՆԿԵՐՆԵՐ</t>
  </si>
  <si>
    <t>38.110.01730 / 2007-08-02</t>
  </si>
  <si>
    <t>04720305</t>
  </si>
  <si>
    <t>ԱՐՄԱՎԻՐ, ՎԱՂԱՐՇԱՊԱՏ, ՏԵՐՅԱՆ Փ., Տ 947</t>
  </si>
  <si>
    <t>ՎԱԳԱ-ՖԱՐՄ</t>
  </si>
  <si>
    <t>273.110.02790 / 2000-06-05</t>
  </si>
  <si>
    <t>01536316</t>
  </si>
  <si>
    <t>ԵՐԵՎԱՆ, ԿԵՆՏՐՈՆ, ՖԻԶԿՈՒԼՏՈՒՐՆԻԿՆԵՐԻ, 8 տ.</t>
  </si>
  <si>
    <t>ԱՐԵՎԻԿ</t>
  </si>
  <si>
    <t>273.110.01794 / 1996-05-15</t>
  </si>
  <si>
    <t>01514539</t>
  </si>
  <si>
    <t>ԵՐԵՎԱՆ, ԿԵՆՏՐՈՆ, ՎԱՐԴԱՆԱՆՑ, թիվ 24, շին. թիվ 41</t>
  </si>
  <si>
    <t>ԲՈՐԻՍ ՀԱՐՈՒԹՅՈՒՆՅԱՆ ԳԱԳԻԿԻ</t>
  </si>
  <si>
    <t>273.879575 / 2015-11-24</t>
  </si>
  <si>
    <t>83288751</t>
  </si>
  <si>
    <t>ԵՐԵՎԱՆ, ԿԵՆՏՐՈՆ, ԱՆՏԱՌԱՅԻՆ Փ., 120/6 տ.</t>
  </si>
  <si>
    <t>ՆԱԿՈԷՄ</t>
  </si>
  <si>
    <t>290.110.1024302 / 2018-06-25</t>
  </si>
  <si>
    <t>01283084</t>
  </si>
  <si>
    <t>ԵՐԵՎԱՆ, ՄԱԼԱԹԻԱ-ՍԵԲԱՍՏԻԱ, ԼԵՆԻՆԳՐԱԴՅԱՆ Փ., 31/4</t>
  </si>
  <si>
    <t>ԳԵՎՈՐԳ ԽՈՒՐՇՈՒԴՅԱՆ ԱԲՐԱՀԱՄԻ</t>
  </si>
  <si>
    <t>29.03006 / 2003-07-16</t>
  </si>
  <si>
    <t>57232675</t>
  </si>
  <si>
    <t>ՇԻՐԱԿ, ԳՅՈՒՄՐԻ, Ա. ՇԻՐԱԿԱՑՈՒ Փ., Շ 66Ա, Բն. 55</t>
  </si>
  <si>
    <t>ՎԱՀԱՏ</t>
  </si>
  <si>
    <t>264.110.758953 / 2013-03-13</t>
  </si>
  <si>
    <t>00122118</t>
  </si>
  <si>
    <t>ԵՐԵՎԱՆ, ԱՐԱԲԿԻՐ, Ազատության, 11, Բն. 34</t>
  </si>
  <si>
    <t>ՀՈՒՅՍ-ՄՈՏՈՐ</t>
  </si>
  <si>
    <t>278.110.02743 / 1999-08-18</t>
  </si>
  <si>
    <t>00430814</t>
  </si>
  <si>
    <t>ԵՐԵՎԱՆ, ԷՐԵԲՈՒՆԻ, Զավարյան փ., 12</t>
  </si>
  <si>
    <t>ՆՄԳ</t>
  </si>
  <si>
    <t>290.110.1117260 / 2020-02-21</t>
  </si>
  <si>
    <t>01300363</t>
  </si>
  <si>
    <t>ԵՐԵՎԱՆ, ՄԱԼԱԹԻԱ-ՍԵԲԱՍՏԻԱ, ՋԱՄԲՈՒԼԻ Փ., Շ 45/2</t>
  </si>
  <si>
    <t>Ս.Լ.Լ.- ԳԱԶ</t>
  </si>
  <si>
    <t>80.110.793969 / 2013-12-19</t>
  </si>
  <si>
    <t>03316094</t>
  </si>
  <si>
    <t>ԿՈՏԱՅՔԻ ՄԱՐԶ, Գ.Պռոշյան, Չավուշի, 131/7</t>
  </si>
  <si>
    <t>ՎԱՀՐԱՄ ԴԱՎԹՅԱՆ ԿԱՌԼԵՆԻ</t>
  </si>
  <si>
    <t>27.00256 / 1995-03-22</t>
  </si>
  <si>
    <t>78604484</t>
  </si>
  <si>
    <t>ՍՅՈՒՆԻՔ, ԿԱՊԱՆ, Հ. ԱՎԵՏԻՍՅԱՆ Փ., Շ 6, Բն. ԲՆ.5</t>
  </si>
  <si>
    <t>ԱՐ-ՎԱՐԴ</t>
  </si>
  <si>
    <t>271.110.997195 / 2017-12-11</t>
  </si>
  <si>
    <t>00174261</t>
  </si>
  <si>
    <t>ԵՐԵՎԱՆ, ԴԱՎԻԹԱՇԵՆ, ԴԱՎԻԹԱՇԵՆ 4-ՐԴ ԹԱՂ., Շ 13, Բն. 53</t>
  </si>
  <si>
    <t>ԿԱՆՑ ԳՐՈՒՊ</t>
  </si>
  <si>
    <t>282.110.1166019 / 2021-03-03</t>
  </si>
  <si>
    <t>01023709</t>
  </si>
  <si>
    <t>ԵՐԵՎԱՆ, ՆՈՐ ՆՈՐՔ, Ն. ՍՏԵՓԱՆՅԱՆ Փ., Շ 7, Բն. 20 ԲՆ.</t>
  </si>
  <si>
    <t>ԱԷՐՈՀՈՄ</t>
  </si>
  <si>
    <t>264.110.1291288 / 2023-01-26</t>
  </si>
  <si>
    <t>01050174</t>
  </si>
  <si>
    <t>ԵՐԵՎԱՆ, ՔԱՆԱՔԵՌ-ԶԵՅԹՈՒՆ, Յ. ԼԵՓՍԻՈՒՍԻ Փ., Շ 23, Բն. 30</t>
  </si>
  <si>
    <t>ՔԻԴՍ ՄՈԼ</t>
  </si>
  <si>
    <t>271.110.1142933 / 2020-08-24</t>
  </si>
  <si>
    <t>01304889</t>
  </si>
  <si>
    <t>ԵՐԵՎԱՆ, ԱՋԱՓՆՅԱԿ, ՆԱԶԱՐԲԵԿՅԱՆ Թ., Շ 25, Բն. 18</t>
  </si>
  <si>
    <t>ԻՔՍ-ՎԻ-ԴԻ</t>
  </si>
  <si>
    <t>271.110.1162667 / 2021-02-11</t>
  </si>
  <si>
    <t>01308322</t>
  </si>
  <si>
    <t>ԵՐԵՎԱՆ, ԱՋԱՓՆՅԱԿ, ՆԱԶԱՐԲԵԿՅԱՆ ԹՂՄ., Շ 16, Բն. 19 ԲՆ.</t>
  </si>
  <si>
    <t>ԿԱՆՑ ՊՐԵՄԻԵՐ</t>
  </si>
  <si>
    <t>290.110.1213889 / 2022-01-20</t>
  </si>
  <si>
    <t>01317751</t>
  </si>
  <si>
    <t>ԵՐԵՎԱՆ, ՄԱԼԱԹԻԱ-ՍԵԲԱՍՏԻԱ, ԲԱՏԻԿՅԱՆ Փ., Տ 18Ա</t>
  </si>
  <si>
    <t>ԱՄՈՆԴ-ԱՐՄ</t>
  </si>
  <si>
    <t>271.110.1266145 / 2022-09-27</t>
  </si>
  <si>
    <t>01328456</t>
  </si>
  <si>
    <t>ԵՐԵՎԱՆ, ԱՋԱՓՆՅԱԿ, ՇԻՆԱՐԱՐՆԵՐԻ Փ., Շ 2, Բն. 48</t>
  </si>
  <si>
    <t>ԹՈՅ ԹՈՅՍ</t>
  </si>
  <si>
    <t xml:space="preserve">  271.110.1318295 / 2023-05-18</t>
  </si>
  <si>
    <t>01338097</t>
  </si>
  <si>
    <t>ԵՐԵՎԱՆ, ԱՋԱՓՆՅԱԿ, ՎԱՀԱԳՆԻ ԹՂՄ., 3 ՏԵՂԱՄԱՍ ԱՐԱՔՍ Փ., Տ 10</t>
  </si>
  <si>
    <t>ՄԱՆՎԵԼՅԱՆ ԵՂԲԱՅՐՆԵՐ</t>
  </si>
  <si>
    <t>290.110.03305 / 2006-04-14</t>
  </si>
  <si>
    <t>01838744</t>
  </si>
  <si>
    <t>Երևան, Րաֆֆու, 84Բ</t>
  </si>
  <si>
    <t>ՊՌՈՇԻԱՆ ԸՆԴ ՓԱՐԹՆԵՐՍ</t>
  </si>
  <si>
    <t>290.110.864918 / 2015-07-10</t>
  </si>
  <si>
    <t>02263242</t>
  </si>
  <si>
    <t>ԵՐԵՎԱՆ, ԱՎԱՆ, ԱՎԱՆ ԱՌԻՆՋ 1 ՄԿՐՇ., Շ 2/11, Բն. 10 ԲՆ.</t>
  </si>
  <si>
    <t>ԱԼՖԱ ՊԼՅՈՒՍ</t>
  </si>
  <si>
    <t>269.110.1184130 / 2021-06-28</t>
  </si>
  <si>
    <t>02292309</t>
  </si>
  <si>
    <t>ԵՐԵՎԱՆ, ՇԵՆԳԱՎԻԹ, ՂԱՐԻԲՋԱՆՅԱՆ Փ., Տ 58Բ</t>
  </si>
  <si>
    <t>ԱՌԷԱ ՊԱՊԻՐՈՒՍ</t>
  </si>
  <si>
    <t>286.110.06396 / 2007-03-16</t>
  </si>
  <si>
    <t>02584897</t>
  </si>
  <si>
    <t>ԵՐԵՎԱՆ, ԿԵՆՏՐՈՆ, ՔՐԻՍՏԱՓՈՐԻ Փ., 2/2</t>
  </si>
  <si>
    <t>ՖԱՄԻ ԳՐՈՒՊ</t>
  </si>
  <si>
    <t xml:space="preserve">  286.110.1141346 / 2020-08-12</t>
  </si>
  <si>
    <t>02829983</t>
  </si>
  <si>
    <t>ԵՐԵՎԱՆ, ԿԵՆՏՐՈՆ, Մաշտոցի պողոտա, Շ 18, 52շին.</t>
  </si>
  <si>
    <t>ԳԻՖՏ ԲՈՔՍ</t>
  </si>
  <si>
    <t>273.110.1209543 / 2021-12-20</t>
  </si>
  <si>
    <t>02850635</t>
  </si>
  <si>
    <t>ԵՐԵՎԱՆ, ԿԵՆՏՐՈՆ, ԱՅԳԵՍՏԱՆ 7 Փ., 1 շ., Բն. 37 բն.</t>
  </si>
  <si>
    <t>ԴԱՎ - ԷԴ</t>
  </si>
  <si>
    <t>286.110.1218724 / 2022-02-18</t>
  </si>
  <si>
    <t>02853298</t>
  </si>
  <si>
    <t>ԵՐԵՎԱՆ, ԿԵՆՏՐՈՆ, ՖԻՐԴՈՒՍՈՒ Փ., Տ 80</t>
  </si>
  <si>
    <t>ԴԱՆԻ ՀՈԼԴԻՆԳ</t>
  </si>
  <si>
    <t>286.110.1299408 / 2023-02-27</t>
  </si>
  <si>
    <t>02885509</t>
  </si>
  <si>
    <t>ԵՐԵՎԱՆ, ՇԵՆԳԱՎԻԹ, ՍԵՎԱՆԻ Փ. 2ՆՐԲ., Տ 97</t>
  </si>
  <si>
    <t>ՄԵԳԱ ՖԼԵՔՍ</t>
  </si>
  <si>
    <t xml:space="preserve">  42.110.769649 / 2013-05-31</t>
  </si>
  <si>
    <t>03538722</t>
  </si>
  <si>
    <t>ԿՈՏԱՅՔ, ԱՌԻՆՋ, ՄԱՐՇԱԼ ԲԱՂՐԱՄՅԱՆ Փ., Տ 7</t>
  </si>
  <si>
    <t>ՄԵԼԱՆՏԱ</t>
  </si>
  <si>
    <t>77.110.56567 / 2011-12-20</t>
  </si>
  <si>
    <t>03812458</t>
  </si>
  <si>
    <t>ԱՐԱՐԱՏ, ԱՅՆԹԱՊ, 4-րդ շարք, Շ 1/19</t>
  </si>
  <si>
    <t>ԱՎՐՈՐԱ ՊՐԻՆՏ</t>
  </si>
  <si>
    <t>99.110.1076902 / 2019-06-03</t>
  </si>
  <si>
    <t>04431899</t>
  </si>
  <si>
    <t>ԱՐՄԱՎԻՐ, ՎԱՂԱՐՇԱՊԱՏ, ՆԱԼԲԱՆԴՅԱՆ Փ., 30</t>
  </si>
  <si>
    <t>ԱՐՋՈՒԿ 2022</t>
  </si>
  <si>
    <t xml:space="preserve">  99.110.1262365 / 2022-09-05</t>
  </si>
  <si>
    <t>04444375</t>
  </si>
  <si>
    <t>ԱՐՄԱՎԻՐ, ԹԱԻՐՈՎ, ՄԱՐՏԻ 8-Ի Փ., Տ 11</t>
  </si>
  <si>
    <t>ԱԿՎԱՐԻԴ</t>
  </si>
  <si>
    <t>56.110.1077136 / 2019-06-04</t>
  </si>
  <si>
    <t>05024913</t>
  </si>
  <si>
    <t>ԱՐԱԳԱԾՈՏՆ, ԱՇՏԱՐԱԿ, ՈՍԿԱՆՅԱՆ Փ., Տ 1</t>
  </si>
  <si>
    <t>ՄՊՌ ԿՈՎԿԱՍ</t>
  </si>
  <si>
    <t>264.110.1236567 / 2022-05-10</t>
  </si>
  <si>
    <t>08223049</t>
  </si>
  <si>
    <t>ԵՐԵՎԱՆ, ԱՐԱԲԿԻՐ, Փափազյան, Շ 8</t>
  </si>
  <si>
    <t>ՎԱՀԵ ՀԱՅՐԱՊԵՏՅԱՆ ԱՐԱՅԻ</t>
  </si>
  <si>
    <t>271.1171608 / 2021-04-06</t>
  </si>
  <si>
    <t>20250788</t>
  </si>
  <si>
    <t>ԵՐԵՎԱՆ, ԴԱՎԹԱՇԵՆ, ԴԱՎԹԱՇԵՆ 4 ԹՂՄ., Շ 46, Բն. 13</t>
  </si>
  <si>
    <t>ԳԱՐԻԿ ԲԱՂԴԱՍԱՐՅԱՆ ՎԻԼԻԿԻ</t>
  </si>
  <si>
    <t>282.05393 / 2000-09-13</t>
  </si>
  <si>
    <t>25243522</t>
  </si>
  <si>
    <t>ԵՐԵՎԱՆ, ՆԱՐԵԿԱՑԻ ԹՂՄ., Շ 38, Բն. 71</t>
  </si>
  <si>
    <t>ԱՆՆԱ ԽԱՉԻԿՅԱՆ ՄԱՐԱՏԻ</t>
  </si>
  <si>
    <t>264.1071993 / 2019-05-02</t>
  </si>
  <si>
    <t>25420896</t>
  </si>
  <si>
    <t>ԵՐԵՎԱՆ, ՔԱՆԱՔԵՌ ՀԷԿ ԲԱՆԱՎԱՆ, Շ 3, Բն. 13</t>
  </si>
  <si>
    <t>ՍԱՐԳԻՍ ԱՂԱՋԱՆՅԱՆ ԲԵՆԻԱՄԻՆԻ</t>
  </si>
  <si>
    <t>271.01928 / 1997-10-01</t>
  </si>
  <si>
    <t>27813871</t>
  </si>
  <si>
    <t>ԵՐԵՎԱՆ, ԴԱՎԹԱՇԵՆ, ՄԵԼՔՈՒՄՈՎԻ Փ., Տ 24/46</t>
  </si>
  <si>
    <t>ՈՍԿԵՀԱՏ ՀԱԿՈԲՅԱՆ ՄԻՀՐԱՆԻ</t>
  </si>
  <si>
    <t>269.910002 / 2016-05-17</t>
  </si>
  <si>
    <t>35128802</t>
  </si>
  <si>
    <t>ԵՐԵՎԱՆ, ԱՐՏԱՇԱՏԻ ԽՃՂ., Տ 8</t>
  </si>
  <si>
    <t>ԱՐՄԵՆ ԳՐԻԳՈՐՅԱՆ ԱՎԵՏԻՔԻ</t>
  </si>
  <si>
    <t>269.1272375 / 2022-10-26</t>
  </si>
  <si>
    <t>35257656</t>
  </si>
  <si>
    <t>ԵՐԵՎԱՆ, ՇԵՆԳԱՎԻԹ, ԱՐՏԱՇԻՍՅԱՆ Փ., Շ 40/8, Բն. 16</t>
  </si>
  <si>
    <t>ԱՆԱՀԻՏ ՎԱՐԴԱՆՅԱՆ ԿԻՄԻ</t>
  </si>
  <si>
    <t>286.02785 / 2005-11-04</t>
  </si>
  <si>
    <t>37429221</t>
  </si>
  <si>
    <t>ԳԱԳԻԿ ՍԱՐԳՍՅԱՆ ԳԱՌՆԻԿԻ</t>
  </si>
  <si>
    <t>286.03058 / 2007-06-15</t>
  </si>
  <si>
    <t>37433502</t>
  </si>
  <si>
    <t>ԱՐԱԳԱԾՈՏՆ, ՇՈՂԱԿՆ, 4 Փ., Տ 1</t>
  </si>
  <si>
    <t>ԿԱՐԵՆ ՍՏԵՓԱՆՅԱՆ ՍԱՀԱԿԻ</t>
  </si>
  <si>
    <t>286.03203 / 2007-06-25</t>
  </si>
  <si>
    <t>37436466</t>
  </si>
  <si>
    <t>ԵՐԵՎԱՆ, ՄԱԼԱԹԻԱ-ՍԵԲԱՍՏԻԱ, ԲԱԲԱՋԱՆՅԱՆ Փ., Շ 71, Բն. 52 ԲՆ.</t>
  </si>
  <si>
    <t>ՍԱՐԳԻՍ ՕՐԴԱՔՅԱՆ ԱՎԵՏԻՍԻ</t>
  </si>
  <si>
    <t>51.817266 / 2014-06-13</t>
  </si>
  <si>
    <t>47779452</t>
  </si>
  <si>
    <t>ԱՐԱՐԱՏ, Գ.ԱՐԱՐԱՏ, ՆԵՐՍԻՍՅԱՆ Փ., Տ 28</t>
  </si>
  <si>
    <t>ՄԱՐԻԱՄ ՀՈՎՀԱՆՆԻՍՅԱՆ ՀՈՎՀԱՆԻ</t>
  </si>
  <si>
    <t>51.1258365 / 2022-08-15</t>
  </si>
  <si>
    <t>47965698</t>
  </si>
  <si>
    <t>ԱՐԱՐԱՏ, ԱՅԳԱՎԱՆ, ԱՆԴՐԱՆԻԿԻ Փ., Տ 26</t>
  </si>
  <si>
    <t>ՎԱՆՈՒՇ ԿԱՐԱՊԵՏՅԱՆ ՄԱՐԶՊԵՏՈՒՆՈՒ</t>
  </si>
  <si>
    <t>99.1080140 / 2019-06-21</t>
  </si>
  <si>
    <t>49641869</t>
  </si>
  <si>
    <t>ԱՐՄԱՎԻՐ, ՎԱՂԱՐՇԱՊԱՏ, ԿՈՍՏԱՆՅԱՆ Փ., Շ 3, Բն. բն. 20</t>
  </si>
  <si>
    <t>ՎԱԶԳԵՆ ՍԱՐԳՍՅԱՆ ԼՅՈՎԱՅԻ</t>
  </si>
  <si>
    <t>49.1076388 / 2019-05-30</t>
  </si>
  <si>
    <t>54675315</t>
  </si>
  <si>
    <t>ԱՐԱԳԱԾՈՏՆ, ԱՊԱՐԱՆ, 10 Փ., Տ 23</t>
  </si>
  <si>
    <t>ԱՐՄԱՆ ԶՈՀՐԱԲՅԱՆ ՊԵՏՐՈՍԻ</t>
  </si>
  <si>
    <t xml:space="preserve">  56.1108158 / 2020-01-08</t>
  </si>
  <si>
    <t>54681333</t>
  </si>
  <si>
    <t>ԱՐԱԳԱԾՈՏՆ, ԱՇՏԱՐԱԿ, ՆԱՐԵԿԱՑՈՒ Փ., Տ 160</t>
  </si>
  <si>
    <t>ԱՐՄԵՆ ՀՈՎՀԱՆՆԻՍՅԱՆ ԱՎԵՏԻՔԻ</t>
  </si>
  <si>
    <t>76.01367 / 2009-12-02</t>
  </si>
  <si>
    <t>72914555</t>
  </si>
  <si>
    <t>ԳԵՂԱՐՔՈՒՆԻՔ, ՄԱՐՏՈՒՆԻ, ԱԲՈՎՅԱՆ Փ., Տ 53</t>
  </si>
  <si>
    <t>ՀԱՍՄԻԿ ԴԱԴԱՅԱՆ</t>
  </si>
  <si>
    <t xml:space="preserve">  264.1273554 / 2022-11-01</t>
  </si>
  <si>
    <t>72965157</t>
  </si>
  <si>
    <t>ԵՐԵՎԱՆ, ԱՐԱԲԿԻՐ, ԱՐՂՈՒԹՅԱՆ Փ, Տ 9/1</t>
  </si>
  <si>
    <t>ՆԱՐԵԿ ԱՎԵՏԻՍՅԱՆ ՌՈՒԴԻԿԻ</t>
  </si>
  <si>
    <t>76.1029956 / 2018-07-30</t>
  </si>
  <si>
    <t>74366211</t>
  </si>
  <si>
    <t>ԳԵՂԱՐՔՈՒՆԻՔ, ՄԱՐՏՈՒՆԻ, ԵՐԵՎԱՆՅԱՆ Փ., Շ 10, Բն. 18</t>
  </si>
  <si>
    <t>ՀԱՍՄԻԿ ՆԱՋԱՐՅԱՆ ԳԱԳԻԿԻ</t>
  </si>
  <si>
    <t>70.1169004 / 2021-03-23</t>
  </si>
  <si>
    <t>74406931</t>
  </si>
  <si>
    <t>ԳԵՂԱՐՔՈՒՆԻՔ, ԳԱՎԱՌ, ԱԶԱՏՈՒԹՅԱՆ Փ., Շ 41, Բն. 3</t>
  </si>
  <si>
    <t>ԱՆԴՐԱՆԻԿ ՍԱՐԻԲԵԿՅԱՆ ԳՐԻՇԱՅԻ</t>
  </si>
  <si>
    <t>271.997562 / 2017-12-13</t>
  </si>
  <si>
    <t>80095363</t>
  </si>
  <si>
    <t>ԵՐԵՎԱՆ, ԴԱՎԻԹԱՇԵՆ 5 Փ., Տ 15/1</t>
  </si>
  <si>
    <t>ԻՍԱՀԱԿ ԱՊՐԵՍՅԱՆ ՎԼԱԴԻՄԻՐԻ</t>
  </si>
  <si>
    <t>269.996298 / 2017-12-05</t>
  </si>
  <si>
    <t>80342727</t>
  </si>
  <si>
    <t>ԵՐԵՎԱՆ, ՇԵՆԳԱՎԻԹ, ԱԷՐԱՑԻԱՅԻ ԹՂՄ., Շ 3, Բն. 47</t>
  </si>
  <si>
    <t>ԳԱՐԻԿ ՕԹԱՐՅԱՆ ԻՍԱՀԱԿԻ</t>
  </si>
  <si>
    <t>290.993571 / 2017-11-17</t>
  </si>
  <si>
    <t>82699892</t>
  </si>
  <si>
    <t>ԵՐԵՎԱՆ, ՄԱԼԱԹԻԱ-ՍԵԲԱՍՏԻԱ, ՕՀԱՆՈՎԻ Փ., Շ 28, Բն. 28</t>
  </si>
  <si>
    <t>ՄԻՀՐԱՆ ՊԱՐՈՆՅԱՆ ԱՐԹՈՒՐԻ</t>
  </si>
  <si>
    <t>278.931439 / 2016-10-19</t>
  </si>
  <si>
    <t>85436587</t>
  </si>
  <si>
    <t>ԵՐԵՎԱՆ, ԷՐԵԲՈՒՆԻ, ԷՐԵԲՈՒՆԻ 26Փ., Տ 18</t>
  </si>
  <si>
    <t>ԳԳ</t>
  </si>
  <si>
    <t>99.110.965714 / 2017-07-04</t>
  </si>
  <si>
    <t>04426572</t>
  </si>
  <si>
    <t>ԱՐՄԱՎԻՐ, ՎԱՂԱՐՇԱՊԱՏ, ԱՆԴՐԱՆԻԿԻ Փ. 3 ԹՂՄ., Տ 146</t>
  </si>
  <si>
    <t>ՓՌԱՅՄ ՄՈԹՈՐՍ</t>
  </si>
  <si>
    <t>264.110.1111807 / 2020-01-24</t>
  </si>
  <si>
    <t>00216102</t>
  </si>
  <si>
    <t>ԵՐԵՎԱՆ, ԱՐԱԲԿԻՐ, ՎԱՂԱՐՇՅԱՆ Փ., 24/6, Բն. 6</t>
  </si>
  <si>
    <t>ՀՈՐԻԶՈՆ</t>
  </si>
  <si>
    <t>273.110.00173 / 1994-08-31</t>
  </si>
  <si>
    <t>01513552</t>
  </si>
  <si>
    <t>ԵՐԵՎԱՆ, ԱՐԱԲԿԻՐ, ԿՈՄԻՏԱՍԻ ՊՈՂ., 43</t>
  </si>
  <si>
    <t>ԷԿՈՄԻՔՍ</t>
  </si>
  <si>
    <t>271.110.751704 / 2013-01-29</t>
  </si>
  <si>
    <t>01255701</t>
  </si>
  <si>
    <t>ԵՐԵՎԱՆ, ՄԱԼԱԹԻԱ-ՍԵԲԱՍՏԻԱ, ԼԵՆԻՆԳՐԱԴՅԱՆ Փ., Շ 31/1, Բն. 28</t>
  </si>
  <si>
    <t>ԼՈՒՍԻՏԵՔ</t>
  </si>
  <si>
    <t>278.110.04514 / 2010-09-03</t>
  </si>
  <si>
    <t>00453291</t>
  </si>
  <si>
    <t>ԵՐԵՎԱՆ, ԷՐԵԲՈՒՆԻ, ԱԶԱՏԱՄԱՐՏԻԿՆԵՐԻ Փ., Տ 120</t>
  </si>
  <si>
    <t>ԳԱՎԱԼԳ</t>
  </si>
  <si>
    <t>72.110.830127 / 2014-10-06</t>
  </si>
  <si>
    <t>09424332</t>
  </si>
  <si>
    <t>ՍՅՈՒՆԻՔ, ԿԱՊԱՆ, Մ.ՀԱՐՈՒԹՅՈՒՆՅԱՆ Փ., 4, Բն. 47 բն.</t>
  </si>
  <si>
    <t>ԳՈՒՇ</t>
  </si>
  <si>
    <t>290.110.02324 / 1999-10-06</t>
  </si>
  <si>
    <t>01826429</t>
  </si>
  <si>
    <t>Երևան, ՍԵԲԱՍՏԻԱ, 8/4</t>
  </si>
  <si>
    <t>ՌՈՅԱԼ ՕՅԼ</t>
  </si>
  <si>
    <t>269.110.1076048 / 2019-05-29</t>
  </si>
  <si>
    <t>02279851</t>
  </si>
  <si>
    <t>ԵՐԵՎԱՆ, ՄԱԼԱԹԻԱ-ՍԵԲԱՍՏԻԱ, ՍԵԲԱՍՏԻԱՅԻ Փ., Շ 28, Բն. 25 ԲՆ</t>
  </si>
  <si>
    <t>ԱՆԴՐԵՅ ՊԵՏՐՈՍՅԱՆ ՍԵՐԳԵՅԻ</t>
  </si>
  <si>
    <t>77.929789 / 2016-10-05</t>
  </si>
  <si>
    <t>83697347</t>
  </si>
  <si>
    <t>ԱՐԱՐԱՏ, ԶՈՐԱԿ, ԲԱՂՐԱՄՅԱՆ Փ., Տ 59</t>
  </si>
  <si>
    <t>ՎԱՀԱԳՆ ՍԱՀԱԿՅԱՆ ՍԱՄՎԵԼԻ</t>
  </si>
  <si>
    <t>39.1008474 / 2018-03-05</t>
  </si>
  <si>
    <t>85779238</t>
  </si>
  <si>
    <t>ԿՈՏԱՅՔ, ՉԱՐԵՆՑԱՎԱՆ, 6 ԹՂՄ., Շ 33, Բն. 7</t>
  </si>
  <si>
    <t>ԱՇՈՏ ԱՌԱՔԵԼՅԱՆ ԼԱԶՐԻ</t>
  </si>
  <si>
    <t>271.1005415 / 2018-02-13</t>
  </si>
  <si>
    <t>86348203</t>
  </si>
  <si>
    <t>ԵՐԵՎԱՆ, ԴԱՎԻԹԱՇԵՆ, ԴԱՎԻԹԱՇԵՆ 4 ԹՂՄ., Շ 3, Բն. 47</t>
  </si>
  <si>
    <t>ԱՐԱՅԻԿ ՀԱՐՈՒԹՅՈՒՆՅԱՆ ԳԵՎՈՐԳԻ</t>
  </si>
  <si>
    <t>290.1019656 / 2018-05-29</t>
  </si>
  <si>
    <t>87778044</t>
  </si>
  <si>
    <t>ՀԱՅԱՍՏԱՆ, ԵՐԵՎԱՆ, ԵՐԵՎԱՆ, ՍՎԱՃՅԱՆ Փ., Շ 62, Բն. 24</t>
  </si>
  <si>
    <t>ՄԱՐԻՆԵ ՀԱՐՈՒԹՅՈՒՆՅԱՆ ՀԱՐՈՒԹՅՈՒՆԻ</t>
  </si>
  <si>
    <t>26.873744 / 2015-10-01</t>
  </si>
  <si>
    <t>88280273</t>
  </si>
  <si>
    <t>ԼՈՌԻ, ՎԱՆԱՁՈՐ, ՏԻԳՐԱՆ ՄԵԾԻ Փ., Շ 40, Բն. ԲՆ.2</t>
  </si>
  <si>
    <t>ԳՅՈՒԼՆԱՐԱ ՏԱՏՅԱՆ ՀԱՅԿԻ</t>
  </si>
  <si>
    <t>29.845929 / 2015-02-17</t>
  </si>
  <si>
    <t>89026798</t>
  </si>
  <si>
    <t>ՇԻՐԱԿ, ԳՅՈՒՄՐԻ, ԵՐԵՎԱՆՅԱՆ ԽՃՂ., Շ 135Ա, Բն. 38</t>
  </si>
  <si>
    <t>ՄԵԼԻՆԵ-ԷՄԻԼԻԱ</t>
  </si>
  <si>
    <t xml:space="preserve">  99.110.1189493 / 2021-08-03</t>
  </si>
  <si>
    <t>04438727</t>
  </si>
  <si>
    <t>ԱՐՄԱՎԻՐ, ՎԱՂԱՐՇԱՊԱՏ, ՍՈՒՐԲ ՄԵՍՐՈՊ ՄԱՇՏՈՑ Փ., 19</t>
  </si>
  <si>
    <t>ԱՐԾԱՓ ԳՐՈՒՊ</t>
  </si>
  <si>
    <t>87.110.1109012 / 2020-01-10</t>
  </si>
  <si>
    <t>08622851</t>
  </si>
  <si>
    <t>ԳԵՂԱՐՔՈՒՆԻՔ, ԾՈՎԱԳՅՈՒՂ, 1 ԹՂՄ., Շ 1, Բն. 27</t>
  </si>
  <si>
    <t>ԳՐՈՈՒԱՐ</t>
  </si>
  <si>
    <t>264.120.1176316 / 2021-05-04</t>
  </si>
  <si>
    <t>00236167</t>
  </si>
  <si>
    <t>ԱՐԱՐԱՏ, ՄԱՍԻՍ, Ք.ԷՋՄԻԱԾՆԻ ԽՃՂ., 17</t>
  </si>
  <si>
    <t>ՖՈՌԵՍՏԱ</t>
  </si>
  <si>
    <t>264.110.1139054 / 2020-07-29</t>
  </si>
  <si>
    <t>00224728</t>
  </si>
  <si>
    <t>ԵՐԵՎԱՆ, ԱՐԱԲԿԻՐ, ԿՈՄԻՏԱՍ ՊՈՂ., 59/9 , Բն. 205 տարածք</t>
  </si>
  <si>
    <t>ԱՐԱՐԱՏԲԱՆԿ</t>
  </si>
  <si>
    <t>4 / 1991-09-20</t>
  </si>
  <si>
    <t>02500518</t>
  </si>
  <si>
    <t>ԵՐԵՎԱՆ, ԿԵՆՏՐՈՆ, ԲՅՈՒԶԱՆԴԻ, Շ 87, Բն. 85 ՏԱՐԱԾՔ</t>
  </si>
  <si>
    <t>ԱՐՑԱԽԲԱՆԿ</t>
  </si>
  <si>
    <t>75 / 1996-08-14</t>
  </si>
  <si>
    <t>01533411</t>
  </si>
  <si>
    <t>ԵՐԵՎԱՆ, ԿԵՆՏՐՈՆ, ՀՀ, ԵՐևԱՆ, ՉԱՐԵՆՑԻ 1Բ</t>
  </si>
  <si>
    <t>ՖԱՍԹ ԲԱՆԿ</t>
  </si>
  <si>
    <t>88 / 2022-11-09</t>
  </si>
  <si>
    <t>02251606</t>
  </si>
  <si>
    <t>ԵՐԵՎԱՆ, ՆՈՐՔ-ՄԱՐԱՇ, Գ. ՀՈՎՍԵՓՅԱՆ, Շ 32/6</t>
  </si>
  <si>
    <t>ԹԵՍԹԻԴ</t>
  </si>
  <si>
    <t xml:space="preserve"> 278.110.1254841 / 2022-07-27</t>
  </si>
  <si>
    <t>00509642</t>
  </si>
  <si>
    <t>ԵՐԵՎԱՆ, ԷՐԵԲՈՒՆԻ, ԱՎԱՆԵՍՈՎԻ ՆՐԲ., Շ 8/1, Բն. 16 ԲՆ.</t>
  </si>
  <si>
    <t>ՀԱՅԱՍՏԱՆԻ ԷԼԵԿՏՐԱԿԱՆ ՑԱՆՑԵՐ</t>
  </si>
  <si>
    <t>273.140.01857 / 1997-04-21</t>
  </si>
  <si>
    <t>01520882</t>
  </si>
  <si>
    <t>ԵՐԵՎԱՆ, Ա. ԱՐՄԵՆԱԿՅԱՆ Փ., 127</t>
  </si>
  <si>
    <t>ԲԱՐՁՐԱՎՈԼՏ ԷԼԵԿՏՐԱՑԱՆՑԵՐ</t>
  </si>
  <si>
    <t>273.070.01958 / 1997-06-30</t>
  </si>
  <si>
    <t>01522459</t>
  </si>
  <si>
    <t>ԵՐԵՎԱՆ, ՄԱԼԱԹԻԱ-ՍԵԲԱՍՏԻԱ, Զ.ԱՆԴՐԱՆԻԿԻ, Շ 1</t>
  </si>
  <si>
    <t>ՎԵՈԼԻԱ ՋՈՒՐ</t>
  </si>
  <si>
    <t>273.120.934743 / 2016-11-16</t>
  </si>
  <si>
    <t>02655115</t>
  </si>
  <si>
    <t>ԵՐԵՎԱՆ, ԿԵՆՏՐՈՆ, ԱԲՈՎՅԱՆ Փ., 66</t>
  </si>
  <si>
    <t>ԳԱԶՊՐՈՄ ԱՐՄԵՆԻԱ</t>
  </si>
  <si>
    <t>264.120.04128 / 1997-12-30</t>
  </si>
  <si>
    <t>00046317</t>
  </si>
  <si>
    <t>ԵՐԵՎԱՆ, ԱՐԱԲԿԻՐ, Թբիլիսյան խճ., 43</t>
  </si>
  <si>
    <t>ԳԱԶՊՐՈՄ ԱՐՄԵՆԻԱ ՓԲԸ ՏՐԱՆՍԳԱԶ</t>
  </si>
  <si>
    <t>42.110.01645 / 1999-06-30</t>
  </si>
  <si>
    <t>03520262</t>
  </si>
  <si>
    <t>ԿՈՏԱՅՔ, ՊՏՂՆԻ, 6 փ, 1</t>
  </si>
  <si>
    <t>ԳԱԶՊՐՈՄ</t>
  </si>
  <si>
    <t>273.110.1274787 / 2022-11-07</t>
  </si>
  <si>
    <t>00512697</t>
  </si>
  <si>
    <t>ԵՐԵՎԱՆ, ՆՈՐՔ-ՄԱՐԱՇ, ՆՈՐՔ 15 Փ., Տ 49</t>
  </si>
  <si>
    <t>ՏԱ ԳԱԶ</t>
  </si>
  <si>
    <t>271.110.1189977 / 2021-08-06</t>
  </si>
  <si>
    <t>01313055</t>
  </si>
  <si>
    <t>ԵՐԵՎԱՆ, ԱՋԱՓՆՅԱԿ, ԱՇՏԱՐԱԿԻ ԽՃՂ., 47/18</t>
  </si>
  <si>
    <t>ՎԱՂԱՐՇ</t>
  </si>
  <si>
    <t>33.110.01533 / 2002-03-05</t>
  </si>
  <si>
    <t>03013936</t>
  </si>
  <si>
    <t>ԿՈՏԱՅՔ, ՀՐԱԶԴԱՆ, Վանատուր թաղ., Տ 585</t>
  </si>
  <si>
    <t>ՄԱՐՏԳԱԶ</t>
  </si>
  <si>
    <t>42.110.1098956 / 2019-10-29</t>
  </si>
  <si>
    <t>03551918</t>
  </si>
  <si>
    <t>ԿՈՏԱՅՔ, ԱԲՈՎՅԱՆ, ՔԱՆԱՔԵՌ Փ., 6, Բն. 15</t>
  </si>
  <si>
    <t>ԷՅՋԻՋԻԼ</t>
  </si>
  <si>
    <t>83.110.961391 / 2017-06-02</t>
  </si>
  <si>
    <t>04426332</t>
  </si>
  <si>
    <t>ԱՐՄԱՎԻՐ, ԱՐՄԱՎԻՐ, ԳՐ. ԼՈՒՍԱՎՈՐԻՉԻ Փ., Տ 1</t>
  </si>
  <si>
    <t>ԳԱԶ</t>
  </si>
  <si>
    <t>62.110.1291770 / 2023-01-30</t>
  </si>
  <si>
    <t>06968108</t>
  </si>
  <si>
    <t>ԼՈՌԻ, ՄԱՐԳԱՀՈՎԻՏ, ՎԱՆԱՁՈՐ-ԴԻԼԻՋԱՆ ԱՎՏՈՄԱՅՐՈՒՂԻ</t>
  </si>
  <si>
    <t>ԵՐ-ՌՈՒ</t>
  </si>
  <si>
    <t>25.110.01085 / 2007-09-07</t>
  </si>
  <si>
    <t>08416533</t>
  </si>
  <si>
    <t>ԳԵՂԱՐՔՈՒՆԻՔ, ՎԱՐՍԵՐ, 1 Փ., 2 ՆՐԲ., Տ 6</t>
  </si>
  <si>
    <t>ՀՈՒՍԻԿ ՍԵԴՐԱԿՅԱՆ ԵՎ ԸՆԿԵՐՆԵՐ</t>
  </si>
  <si>
    <t>87.110.00759 / 1998-07-06</t>
  </si>
  <si>
    <t>08610115</t>
  </si>
  <si>
    <t>ԳԵՂԱՐՔՈՒՆԻՔ, Գ.ՎԱՐՍԵՐ, Շ</t>
  </si>
  <si>
    <t>ԿԱՐԵՆ ՀԱՅՐԱՊԵՏՅԱՆ ԷԴԻԿԻ</t>
  </si>
  <si>
    <t>20.00422 / 1997-11-06</t>
  </si>
  <si>
    <t>77401256</t>
  </si>
  <si>
    <t xml:space="preserve"> ԵՐԵՎԱՆ, ԵՐԵՎԱՆ, ԴՐՈՅԻ Փ., Շ 15, Բն. 25</t>
  </si>
  <si>
    <t>ԹՐԵՅԴ ՕՆ</t>
  </si>
  <si>
    <t>273.110.1119125 / 2020-03-03</t>
  </si>
  <si>
    <t>02823582</t>
  </si>
  <si>
    <t>ԵՐԵՎԱՆ, ԿԵՆՏՐՈՆ, ՌՈՍՏՈՄԻ Փ., Շ 29, Բն. 56 ԲՆ.</t>
  </si>
  <si>
    <t>ՄԱՆԱ ԳՐՈՒՊ</t>
  </si>
  <si>
    <t>52.110.1154798 / 2020-12-10</t>
  </si>
  <si>
    <t>04236938</t>
  </si>
  <si>
    <t>ԱՐԱՐԱՏ, ՎԵՐԻՆ ԱՐՏԱՇԱՏ, ԱՆԴՐԱՆԻԿԻ Փ., Տ 11</t>
  </si>
  <si>
    <t>ԹԱՄԱՐԱ ՀԱՐՈՒԹՅՈՒՆՅԱՆ ԼԵՌՆԻԿԻ</t>
  </si>
  <si>
    <t>282.1036233 / 2018-09-10</t>
  </si>
  <si>
    <t>25401869</t>
  </si>
  <si>
    <t>ԵՐԵՎԱՆ, ՆՈՐ ՆՈՐՔ, ՄԻԿՈՅԱՆ Փ., Շ 8, Բն. 3</t>
  </si>
  <si>
    <t xml:space="preserve">ԱՐՏԱՇԵՍ ԽԱՉԱՏՐՅԱՆ ԳՈՒՐԳԵՆԻ </t>
  </si>
  <si>
    <t>70.00901 / 2001-08-03</t>
  </si>
  <si>
    <t>74310177</t>
  </si>
  <si>
    <t>ԳԵՂԱՐՔՈՒՆԻՔ, ՍԱՐՈՒԽԱՆ, Մ. ՍԱՐՅԱՆ Փ., Տ 12</t>
  </si>
  <si>
    <t>ՎԱՀԵ ՂՈՒԿԱՍՅԱՆ ՍԱՄՎԵԼԻ</t>
  </si>
  <si>
    <t>278.966322 / 2017-07-10</t>
  </si>
  <si>
    <t>80441375</t>
  </si>
  <si>
    <t>ԵՐԵՎԱՆ, ԷՐԵԲՈՒՆԻ, ԷՐԵԲՈՒՆԻ Փ., Տ 13/1</t>
  </si>
  <si>
    <t>ԱՐՄԱՆ ԳԵՎՈՐԳՅԱՆ ՄԱՆՎԵԼԻ</t>
  </si>
  <si>
    <t>282.1170234 / 2021-03-30</t>
  </si>
  <si>
    <t>86711367</t>
  </si>
  <si>
    <t>ԵՐԵՎԱՆ, ՆՈՐ ՆՈՐՔ, ՆՈՐ ՆՈՐՔ 7 ԶՆԳՎ., Շ 27, Բն. 17</t>
  </si>
  <si>
    <t>ՏԱԹԵՎ ՊՐՈ</t>
  </si>
  <si>
    <t xml:space="preserve">  264.110.1197428 / 2021-09-28</t>
  </si>
  <si>
    <t>00243507</t>
  </si>
  <si>
    <t>ԵՐԵՎԱՆ, ԱՐԱԲԿԻՐ, Մամիկոնյանց, Շ 6/2, Բն. 2</t>
  </si>
  <si>
    <t>Ջ ԱՄԱՐՅԱՆ</t>
  </si>
  <si>
    <t xml:space="preserve">  264.110.1204945 / 2021-11-18</t>
  </si>
  <si>
    <t>00246383</t>
  </si>
  <si>
    <t>ԵՐԵՎԱՆ, ԱՐԱԲԿԻՐ, ԳՈՒԼԱԿՅԱՆ Փ., Շ 80, Բն. 1Ա</t>
  </si>
  <si>
    <t>ՔԱՐԱՎԱՆ</t>
  </si>
  <si>
    <t>282.110.00874 / 1995-03-26</t>
  </si>
  <si>
    <t>00822059</t>
  </si>
  <si>
    <t>ԵՐԵՎԱՆ, ՔԱՆԱՔԵՌ-ԶԵՅԹՈՒՆ, ՍԱՍՈՒՆՑԻ ԴԱՎԹԻ 20-3</t>
  </si>
  <si>
    <t>ՍՈԼԻԱՆ</t>
  </si>
  <si>
    <t>282.110.03829 / 2000-05-17</t>
  </si>
  <si>
    <t>00845172</t>
  </si>
  <si>
    <t>ԵՐԵՎԱՆ, ԿԵՆՏՐՈՆ, ՍԱՐՄԵՆԻ ՓՈՂ., Շ 62, Բն. 11</t>
  </si>
  <si>
    <t>ԲԵՍԹԳԱԶ</t>
  </si>
  <si>
    <t xml:space="preserve">  282.110.1098575 / 2019-10-28</t>
  </si>
  <si>
    <t>00927142</t>
  </si>
  <si>
    <t>ԵՐԵՎԱՆ, ԱՎԱՆ, ԱՎԱՆ 14 Փ. 3 ՆՐԲ., Տ 12</t>
  </si>
  <si>
    <t>ՅՈՒՆԻ ԳԱԶ</t>
  </si>
  <si>
    <t>282.120.1135759 / 2020-07-07</t>
  </si>
  <si>
    <t>01017998</t>
  </si>
  <si>
    <t>ԵՐԵՎԱՆ, ՆՈՐ ՆՈՐՔ, Ա. ՄԻԿՈՅԱՆ Փ., Շ 25, Բն. 3 ԲՆ.</t>
  </si>
  <si>
    <t>ԱԼԳԱԶ</t>
  </si>
  <si>
    <t xml:space="preserve">  271.110.02802 / 2004-09-23</t>
  </si>
  <si>
    <t>01235629</t>
  </si>
  <si>
    <t>ԵՐԵՎԱՆ, Երևան, ԷՍՏՈՆԱԿԱՆ 12-24</t>
  </si>
  <si>
    <t>ԳՐԻԳՍՏԵԼ</t>
  </si>
  <si>
    <t>271.110.03306 / 2007-07-24</t>
  </si>
  <si>
    <t>01240892</t>
  </si>
  <si>
    <t>ՇԻՐԱԿ, ԱՐԹԻԿ, ՆԱՐԵԿԱՑՈՒ Փ., Տ 63/1,</t>
  </si>
  <si>
    <t>ԱՐՍՈՒՐ</t>
  </si>
  <si>
    <t>271.110.844485 / 2015-02-05</t>
  </si>
  <si>
    <t>01265153</t>
  </si>
  <si>
    <t>ԵՐԵՎԱՆ, ՆՈՐ ՆՈՐՔ, ԼՅՈՒՔՍԵՄԲՈՒՐԳԻ 1ՆՐԲ., 5 շ., Բն. 46 բն.</t>
  </si>
  <si>
    <t>ՊՌՈՍՊԵՌՈ</t>
  </si>
  <si>
    <t>271.110.1090920 / 2019-09-06</t>
  </si>
  <si>
    <t>01295308</t>
  </si>
  <si>
    <t>ԵՐԵՎԱՆ, ԷՐԵԲՈՒՆԻ, ԲԵԼԻՆՍԿՈՒ Փ., Տ 33</t>
  </si>
  <si>
    <t>ԷՏՐՈ</t>
  </si>
  <si>
    <t>271.110.1094975 / 2019-10-03</t>
  </si>
  <si>
    <t>01296042</t>
  </si>
  <si>
    <t>ԵՐԵՎԱՆ, ԱՋԱՓՆՅԱԿ, ՆԱԶԱՐԲԵԿՅԱՆ ԹՂՄ., Շ 25, Բն. 27</t>
  </si>
  <si>
    <t>ՄԵՐԱՐԱ</t>
  </si>
  <si>
    <t>271.110.03232 / 2007-03-26</t>
  </si>
  <si>
    <t>01400746</t>
  </si>
  <si>
    <t>ԵՐԵՎԱՆ, ԴԱՎԹԱՇԵՆ 3Թ., Շ 10 , Բն. 17</t>
  </si>
  <si>
    <t>ԱՐ-ՄԱԼԻ</t>
  </si>
  <si>
    <t>271.110.03521 / 2008-09-01</t>
  </si>
  <si>
    <t>01401877</t>
  </si>
  <si>
    <t>Երևան, ՍԱՐՄԵՆԻ Փ., 13, Բն. 20</t>
  </si>
  <si>
    <t>ՈՒՐՍԱ ՄԱԺՈՐ</t>
  </si>
  <si>
    <t xml:space="preserve">  269.110.02955 / 2004-12-17</t>
  </si>
  <si>
    <t>02236647</t>
  </si>
  <si>
    <t>ԳԵՂԱՐՔՈՒՆԻՔ, ՃԱՄԲԱՐԱԿ, ԳԱՐԴՄԱՆԻ , Շ 7</t>
  </si>
  <si>
    <t>ՌՎԳԱԶ</t>
  </si>
  <si>
    <t>286.110.06174 / 2006-08-09</t>
  </si>
  <si>
    <t>02701483</t>
  </si>
  <si>
    <t>ԱՐԱԳԱԾՈՏՆ, ք. Էջմիածին, Աշտարակ-Էջմիածին խճ., 4</t>
  </si>
  <si>
    <t>ԱՇՆԱՂ</t>
  </si>
  <si>
    <t>39.110.01602 / 2005-09-09</t>
  </si>
  <si>
    <t>02807372</t>
  </si>
  <si>
    <t>Կոտայք, Չարենցավան, 2ՄԻ2Թ, 2, Բն. 3</t>
  </si>
  <si>
    <t>ՄԱԴԼՀԵՆ ԳՐՈՒՊ</t>
  </si>
  <si>
    <t xml:space="preserve">  42.110.972966 / 2017-09-05</t>
  </si>
  <si>
    <t>03545485</t>
  </si>
  <si>
    <t>ԿՈՏԱՅՔ, ՋՐՎԵԺ, 1 Փ. 1 ՓԿՂ., Տ 2</t>
  </si>
  <si>
    <t>ՆԱՏՈՒՐԱԼ ԳԱԶ</t>
  </si>
  <si>
    <t>14.110.01267 / 2006-02-24</t>
  </si>
  <si>
    <t>04218328</t>
  </si>
  <si>
    <t>Արարատ, Արտաշատ, Օգոստոսի 23-ի, վերջն.</t>
  </si>
  <si>
    <t>ԷՅ ԸՆԴ ՋԻ ԳՐՈՒՊ</t>
  </si>
  <si>
    <t>99.110.1086597 / 2019-08-07</t>
  </si>
  <si>
    <t>04432462</t>
  </si>
  <si>
    <t>ԱՐՄԱՎԻՐ, ԳԵՂԱԿԵՐՏ, Խ. ԴԱՇՏԵՆՑԻ Փ. ՀՈՂԱՄԱՍ, ԹԻՎ 1</t>
  </si>
  <si>
    <t>ԽԱԼԱԹՅԱՆ ԵՂԲԱՅՐՆԵՐ</t>
  </si>
  <si>
    <t>49.110.1247264 / 2022-06-27</t>
  </si>
  <si>
    <t>05029728</t>
  </si>
  <si>
    <t>ԱՐԱԳԱԾՈՏՆ, ԱՓՆԱԳՅՈՒՂ, 3 Փ., 7 տ.</t>
  </si>
  <si>
    <t>ՀԱՅԿ - ԳՈՌ</t>
  </si>
  <si>
    <t xml:space="preserve">  48.110.815336 / 2014-05-30</t>
  </si>
  <si>
    <t>05541519</t>
  </si>
  <si>
    <t>ԳԱԶՈՆԵ</t>
  </si>
  <si>
    <t>29.110.1069393 / 2019-04-16</t>
  </si>
  <si>
    <t>05548329</t>
  </si>
  <si>
    <t>ՇԻՐԱԿ, ԳՅՈՒՄՐԻ, Մ.ԽՈՐԵՆԱՑՈՒ Փ., 54</t>
  </si>
  <si>
    <t>ՄԱՍՏԵՐՈԿ</t>
  </si>
  <si>
    <t xml:space="preserve">  278.110.1130999 / 2020-06-09</t>
  </si>
  <si>
    <t>00491443</t>
  </si>
  <si>
    <t>ԵՐԵՎԱՆ, ՔԱՆԱՔԵՌ-ԶԵՅԹՈՒՆ, ԱԶԱՏՈՒԹՅԱՆ ՆՐԲ., 3 շ., Բն. 20 բն.</t>
  </si>
  <si>
    <t>ԱԼՄԻ ԷԼԵԿՏՐԻԿ ԸՆԴ ԹՐԵՅԴԻՆԳ</t>
  </si>
  <si>
    <t>286.110.1227779 / 2022-03-31</t>
  </si>
  <si>
    <t>00505082</t>
  </si>
  <si>
    <t>ԵՐԵՎԱՆ, ԿԵՆՏՐՈՆ, ՏԻԳՐԱՆ ՄԵԾԻ Փ., Շ 36Ե, Բն. ԲՆ.37</t>
  </si>
  <si>
    <t>ԷՆԵՐԳՈ ՊՐՈԵԿՏ</t>
  </si>
  <si>
    <t>278.110.1237216 / 2022-05-12</t>
  </si>
  <si>
    <t>00507002</t>
  </si>
  <si>
    <t>ԵՐԵՎԱՆ, ԷՐԵԲՈՒՆԻ, ՌՈՍՏՈՎՅԱՆ Փ., Շ 27, Բն. 86 ԲՆ.</t>
  </si>
  <si>
    <t>ԼԵԴ ԼՈՒՅՍ</t>
  </si>
  <si>
    <t>269.110.1141634 / 2020-08-14</t>
  </si>
  <si>
    <t>02287273</t>
  </si>
  <si>
    <t>ԵՐԵՎԱՆ, ՇԵՆԳԱՎԻԹ, Գ. ՆԺԴԵՀԻ Փ., Շ 27/1, Բն. 12 ԲՆ.</t>
  </si>
  <si>
    <t>ՋԻ ԼԱՅԹԻՆԳ</t>
  </si>
  <si>
    <t>286.110.1132035 / 2020-06-16</t>
  </si>
  <si>
    <t>02828029</t>
  </si>
  <si>
    <t>ԵՐԵՎԱՆ, ԿԵՆՏՐՈՆ, ԱՐՇԱԿՈՒՆՅԱՑ , 17 ա</t>
  </si>
  <si>
    <t>ԼԵՎՈՆ ԻՍՊԻՐՅԱՆ ՍԵՅՐԱՆԻ</t>
  </si>
  <si>
    <t>39.1114952 / 2020-02-10</t>
  </si>
  <si>
    <t>40579039</t>
  </si>
  <si>
    <t>ԿՈՏԱՅՔ, ՉԱՐԵՆՑԱՎԱՆ, 6 ԹՂՄ., Շ 8, Բն. 37 ԲՆ.</t>
  </si>
  <si>
    <t>ԱՆՈՒՇԱՎԱՆ ԿԱՐԱՊԵՏՅԱՆ ԵՍԱՅԻԻ</t>
  </si>
  <si>
    <t>271.788189 / 2013-11-01</t>
  </si>
  <si>
    <t>83095885</t>
  </si>
  <si>
    <t>ԵՐԵՎԱՆ, ԴԱՎԹԱՇԵՆ, ԴԱՎԹԱՇԵՆ 2 ԹՂՄ., Շ 13 շ., Բն. 37 բն.</t>
  </si>
  <si>
    <t>ԳՈՌ ՄԿՐՏՉՅԱՆ ՄԱՐԶՊԵՏԻ</t>
  </si>
  <si>
    <t>58.00232 / 1996-11-27</t>
  </si>
  <si>
    <t>76100415</t>
  </si>
  <si>
    <t>ԳԵՂԱՐՔՈՒՆԻՔ, ՎԱՐԴԵՆԻՍ, ԳԱՅԻ Փ., Տ 20</t>
  </si>
  <si>
    <t>ՈՍԿԵ ՎՏԱԿ</t>
  </si>
  <si>
    <t>264.110.08949 / 2010-03-15</t>
  </si>
  <si>
    <t>00102155</t>
  </si>
  <si>
    <t>Երևան, Վ.ՓԱՓԱԶՅԱՆ, 21/1, Բն. 45</t>
  </si>
  <si>
    <t>ԵՎՐՈ ԿՐԵԴԻՏ ԿԱՊԻՏԱԼ</t>
  </si>
  <si>
    <t xml:space="preserve"> 290.110.20996 / 2011-04-21</t>
  </si>
  <si>
    <t>01848755</t>
  </si>
  <si>
    <t>ԵՐԵՎԱՆ, ԿԵՆՏՐՈՆ, ՏԵՐՅԱՆ Փ., 65, Բն. 27</t>
  </si>
  <si>
    <t>ԼՈՄԲԱՐԴԻԱ</t>
  </si>
  <si>
    <t>286.110.106551 / 2012-05-29</t>
  </si>
  <si>
    <t>02608309</t>
  </si>
  <si>
    <t>Երևան, Պարոնյան, 8, 10 տար</t>
  </si>
  <si>
    <t>ՌՈՅԱԼ ԿՐԵԴԻՏ</t>
  </si>
  <si>
    <t>264.110.787618 / 2013-10-28</t>
  </si>
  <si>
    <t>00128293</t>
  </si>
  <si>
    <t>ԵՐԵՎԱՆ, ԲԱՂՐԱՄՅԱՆ Փ., 85, Բն. 90</t>
  </si>
  <si>
    <t>ԱՐՏ ԿՐԵԴԻՏ</t>
  </si>
  <si>
    <t>264.110.08602 / 2009-04-15</t>
  </si>
  <si>
    <t>00099679</t>
  </si>
  <si>
    <t>ԵՐԵՎԱՆ, ԱՐԱԲԿԻՐ, ԿՈՄԻՏԱՍԻ ՊՈՂ., հ. 23</t>
  </si>
  <si>
    <t>ՄԱՆԻ ԿՐԵԴԻՏ</t>
  </si>
  <si>
    <t>42.110.863444 / 2015-07-01</t>
  </si>
  <si>
    <t>03541537</t>
  </si>
  <si>
    <t>ԿՈՏԱՅՔ, ԱՐԶՆԻ, 8-րդ Փ., 10 տ.</t>
  </si>
  <si>
    <t>ԿՐԵԴԻՏ ԱԼՅԱՆՍ</t>
  </si>
  <si>
    <t>286.110.816522 / 2014-06-06</t>
  </si>
  <si>
    <t>02628664</t>
  </si>
  <si>
    <t>ԿԵՆՏՐՈՆ, ԱՐՇԱԿՈՒՆՅԱՑ, ՄԱՍՆԱՇԵՆՔ 18/17</t>
  </si>
  <si>
    <t>ԳՈԼԴ ԸՆԴ ՄԱՆԻ</t>
  </si>
  <si>
    <t>273.110.845237 / 2015-02-11</t>
  </si>
  <si>
    <t>02634924</t>
  </si>
  <si>
    <t>ԵՐԵՎԱՆ, ԿԵՆՏՐՈՆ, ԽԱՆՋՅԱՆ Փ., Շ 35, Բն. 27 ՏԱՐԱԾՔ</t>
  </si>
  <si>
    <t>ԱՐԾԱԹԵ ԳԱՎԱԹ</t>
  </si>
  <si>
    <t xml:space="preserve"> 269.110.03353 / 2007-10-12</t>
  </si>
  <si>
    <t>02242047</t>
  </si>
  <si>
    <t>ԵՐԵՎԱՆ, Գ. Նժդեհի փ., 21 շ.</t>
  </si>
  <si>
    <t>ՎԻՊ ԿՐԵԴԻՏ</t>
  </si>
  <si>
    <t>51.110.1026358 / 2018-07-04</t>
  </si>
  <si>
    <t>04231745</t>
  </si>
  <si>
    <t>ԱՐԱՐԱՏ, ԱՐԱՐԱՏ, ԳՐԻԲՈՅԵԴՈՎԻ Փ., Շ 36/1</t>
  </si>
  <si>
    <t>ԲԵՍՏ ԿՐԵԴԻՏ</t>
  </si>
  <si>
    <t>29.110.950500 / 2017-03-20</t>
  </si>
  <si>
    <t>05544834</t>
  </si>
  <si>
    <t>ՇԻՐԱԿ, ԳՅՈՒՄՐԻ, ՍՈՒՆԴՈՒԿՅԱՆ Փ., Տ 202/4</t>
  </si>
  <si>
    <t>ՌՈՅԱԼ ՖԻՆԱՆՍ ԳՐՈՒՊ</t>
  </si>
  <si>
    <t>29.110.797120 / 2014-01-24</t>
  </si>
  <si>
    <t>05541045</t>
  </si>
  <si>
    <t>ՇԻՐԱԿ, ԳՅՈՒՄՐԻ, ՍԱՅԱԹ-ՆՈՎԱՅԻ Փ., Շ 2, Բն. 2Ա</t>
  </si>
  <si>
    <t>ԱՄՍ</t>
  </si>
  <si>
    <t>290.110.130610 / 2012-08-03</t>
  </si>
  <si>
    <t>01253525</t>
  </si>
  <si>
    <t>ԵՐԵՎԱՆ, ՄԱԼԱԹԻԱ-ՍԵԲԱՍՏԻԱ, ՇԵՐԱՄԻ Փ., 81, Բն. 4</t>
  </si>
  <si>
    <t>ԱՄՈՒՆԻ ԳՐՈՒՊ</t>
  </si>
  <si>
    <t>278.110.04175 / 2008-05-15</t>
  </si>
  <si>
    <t>00448947</t>
  </si>
  <si>
    <t>ԵՐԵՎԱՆ, ԿԵՆՏՐՈՆ, ԱՄԻՐՅԱՆ Փ., 18, Բն. 68</t>
  </si>
  <si>
    <t>ՊՐԵՄԻՈՒՄ ԳԱԶ</t>
  </si>
  <si>
    <t>29.110.02262 / 2007-04-19</t>
  </si>
  <si>
    <t>05533932</t>
  </si>
  <si>
    <t>ՇԻՐԱԿ, ԳՅՈՒՄՐԻ, ԵՐԵՎԱՆՅԱՆ ԽՃՂ., 185</t>
  </si>
  <si>
    <t>ԴԱՎԻԹ ՄԱՐԴԱՆՅԱՆ ԱՆԴՐԱՆԻԿԻ</t>
  </si>
  <si>
    <t>67.02316 / 2010-12-06</t>
  </si>
  <si>
    <t>70909901</t>
  </si>
  <si>
    <t>ՏԱՎՈՒՇ, ԻՋԵՎԱՆ, ՉԱՐԵՆՑԻ Փ., Տ 18</t>
  </si>
  <si>
    <t>ՍԵՎԱՆ ՄՈՎՍԻՍՅԱՆ ԱՇՈՏԻԿԻ</t>
  </si>
  <si>
    <t>87.1157461 / 2021-01-08</t>
  </si>
  <si>
    <t>75446244</t>
  </si>
  <si>
    <t>ԳԵՂԱՐՔՈՒՆԻՔ, ՍԵՎԱՆ, ՆԱԼԲԱՆԴՅԱՆ Փ., Տ 51, Բն. 1</t>
  </si>
  <si>
    <t>ՖՈՒԼԼ ԳԱԶ</t>
  </si>
  <si>
    <t>290.110.1020999 / 2018-06-05</t>
  </si>
  <si>
    <t>01282555</t>
  </si>
  <si>
    <t>ԵՐԵՎԱՆ, ՄԱԼԱԹԻԱ-ՍԵԲԱՍՏԻԱ, ՕԳԱՆՈՎԻ Փ., Շ 5, Բն. 38 բն.</t>
  </si>
  <si>
    <t>ՄԵԳԱԹԵՍՏԻՆԳ</t>
  </si>
  <si>
    <t>70.110.1241439 / 2022-06-01</t>
  </si>
  <si>
    <t>08426733</t>
  </si>
  <si>
    <t>ԳԵՂԱՐՔՈՒՆԻՔ, ԳԱՎԱՌ, ՍԱՅԱԴՅԱՆ 4-րդ Փ., Շ 4</t>
  </si>
  <si>
    <t>ԱԶԱՏ ՍԱՐԻԲԵԿՅԱՆ ՎԱԼԵՐԻԿԻ</t>
  </si>
  <si>
    <t>87.1067916 / 2019-04-08</t>
  </si>
  <si>
    <t>75440309</t>
  </si>
  <si>
    <t>ԳԵՂԱՐՔՈՒՆԻՔ, ՍԵՎԱՆ, ԱԶԱՏՈՒԹՅԱՆ Փ., Տ 44</t>
  </si>
  <si>
    <t>ՏԵԽԶՆՆՈՒՄ 49</t>
  </si>
  <si>
    <t>88.110.1188835 / 2021-07-30</t>
  </si>
  <si>
    <t>09219009</t>
  </si>
  <si>
    <t>ՍՅՈՒՆԻՔ, ՍԻՍԻԱՆ, Պ.ՍԵՎԱԿԻ , Շ 10/1</t>
  </si>
  <si>
    <t>Հ ԵՎ Լ ԳՐՈՒՊ</t>
  </si>
  <si>
    <t>85.110.1105988 / 2019-12-13</t>
  </si>
  <si>
    <t>03024657</t>
  </si>
  <si>
    <t>ԿՈՏԱՅՔ, ՀՐԱԶԴԱՆ, ՇԱՀՈՒՄՅԱՆ Փ., Տ 82</t>
  </si>
  <si>
    <t>ԳԱԶ 149</t>
  </si>
  <si>
    <t>60.110.1256784 / 2022-08-05</t>
  </si>
  <si>
    <t>09219987</t>
  </si>
  <si>
    <t>ՍՅՈՒՆԻՔ, ԳՈՐԻՍ, ՄԱՇՏՈՑԻ, Տ 28</t>
  </si>
  <si>
    <t>ԱՐՄԻԿ ՆԻԿՈՂՈՍՅԱՆ ԺՈՐԱՅԻ</t>
  </si>
  <si>
    <t>70.1253584 / 2022-07-20</t>
  </si>
  <si>
    <t>74427045</t>
  </si>
  <si>
    <t>ԳԵՂԱՐՔՈՒՆԻՔ, ԳԱՎԱՌ, Ազատամարտիկների 1 փ., ԲՆԱԿԱՐԱՆ 36</t>
  </si>
  <si>
    <t>ՄԱՐԻՆԵ ԱՆՏՈՆՅԱՆ</t>
  </si>
  <si>
    <t>80.756461 / 2013-02-25</t>
  </si>
  <si>
    <t>42031479</t>
  </si>
  <si>
    <t>ԿՈՏԱՅՔ, ՊՌՈՇՅԱՆ</t>
  </si>
  <si>
    <t>Դ.Վ ԱՎՏՈԿՈՆՏՐՈԼ</t>
  </si>
  <si>
    <t>99.110.1232508 / 2022-04-21</t>
  </si>
  <si>
    <t>04442028</t>
  </si>
  <si>
    <t>ԼՈՌԻ, ԱԼԱՎԵՐԴԻ, ԷՎՈՅԱՆ Փ., Շ 1Ա, Բն. ԲՆ. 27</t>
  </si>
  <si>
    <t>ԺՈՐԻԿ ՀԱՄԲԱՐՁՈՒՄՅԱՆ ԱՇՈՏԻ</t>
  </si>
  <si>
    <t>99.1215026 / 2022-01-27</t>
  </si>
  <si>
    <t>49704999</t>
  </si>
  <si>
    <t>ԱՐՄԱՎԻՐ, ՈՍԿԵՀԱՏ, ԲԱՂՐԱՄՅԱՆ Փ., Տ 20</t>
  </si>
  <si>
    <t>ՍԱՄ ԽԱՉ</t>
  </si>
  <si>
    <t>99.110.1197281 / 2021-09-27</t>
  </si>
  <si>
    <t>04439341</t>
  </si>
  <si>
    <t>ԱՐՄԱՎԻՐ, ՋՐԱՌԱՏ, ԹԱԹՈՒԼ ԽԱՉԱՏՐՅԱՆ Փ., Տ 7</t>
  </si>
  <si>
    <t>ՏԵԽ-ԳԱԶ</t>
  </si>
  <si>
    <t xml:space="preserve"> 76.110.1309124 / 2023-04-05</t>
  </si>
  <si>
    <t>08428995</t>
  </si>
  <si>
    <t>ԳԵՂԱՐՔՈՒՆԻՔ, ՄԱՐՏՈՒՆԻ, ԿԱՄՈՅԻ Փ., Շ 71</t>
  </si>
  <si>
    <t>ԳԱԳՍ ՄՈԹՈՐՍ</t>
  </si>
  <si>
    <t>269.110.1241655 / 2022-06-02</t>
  </si>
  <si>
    <t>02300663</t>
  </si>
  <si>
    <t>ԵՐԵՎԱՆ, ՇԵՆԳԱՎԻԹ, Ն. ՇԵՆԳԱՎԻԹ 15 Փ., 2 տ</t>
  </si>
  <si>
    <t>ՏԵԽ-ԱՎՏՈ</t>
  </si>
  <si>
    <t>69.110.1247680 / 2022-06-28</t>
  </si>
  <si>
    <t>06965238</t>
  </si>
  <si>
    <t>ԼՈՌԻ, ՏԱՇԻՐ, ՊՈՒՇԿԻՆԻ Փ. 4-ՐԴ ԹՂՄ., Տ 65</t>
  </si>
  <si>
    <t>ԲՅՈՒԹԻ ԲԱՐ</t>
  </si>
  <si>
    <t>269.110.1238035 / 2022-05-17</t>
  </si>
  <si>
    <t>02299969</t>
  </si>
  <si>
    <t>ԵՐԵՎԱՆ, ՇԵՆԳԱՎԻԹ, ԵՂ. ԹԱԴԵՎՈՍՅԱՆ Փ., Շ 12/5, Բն. 13 բն.</t>
  </si>
  <si>
    <t>ՍԱՌԻՄԱՐ ԿՈՍՄԵՏԻԿՍ</t>
  </si>
  <si>
    <t>264.110.1322123 / 2023-06-06</t>
  </si>
  <si>
    <t>08257349</t>
  </si>
  <si>
    <t>ԵՐԵՎԱՆ, ԱՐԱԲԿԻՐ, ԲԱՐԲՅՈՒՍԻ Փ., 59,-</t>
  </si>
  <si>
    <t>ՎԱՐԴԱՆ ԱԼԱՎԵՐԴՅԱՆ ՍԱՄՎԵԼԻ</t>
  </si>
  <si>
    <t>81.1253718 / 2022-07-21</t>
  </si>
  <si>
    <t>71057983</t>
  </si>
  <si>
    <t>ՏԱՎՈՒՇ, ԲԱՂԱՆԻՍ, 7 Փ. 2 ՆՐԲ., Տ 1</t>
  </si>
  <si>
    <t>ԷՔՍՊԵՐՏ ԹԵՉ</t>
  </si>
  <si>
    <t>290.110.03404 / 2006-12-25</t>
  </si>
  <si>
    <t>01840031</t>
  </si>
  <si>
    <t>ԵՐԵՎԱՆ, Երևան, ԱՆԴՐԱՆԻԿԻ Փ., 97, Բն. 15</t>
  </si>
  <si>
    <t>ՏՈՏԱԼԳԱԶ</t>
  </si>
  <si>
    <t>15.110.00216 / 1997-04-18</t>
  </si>
  <si>
    <t>06103738</t>
  </si>
  <si>
    <t>ՇԻՐԱԿ, Գ.ՆԺԴԵՀԻ 1ՆՐԲ., Շ 20</t>
  </si>
  <si>
    <t>ՍՊԱՐՏԱԿ ԱՅՎԱԶՅԱՆ</t>
  </si>
  <si>
    <t>90.90255 / 2012-04-18</t>
  </si>
  <si>
    <t>66907118</t>
  </si>
  <si>
    <t>Լոռու, ք.Սպիտակ, Մյասնիկյան, 13,</t>
  </si>
  <si>
    <t>ԳԱԶՄԱՍՏԵՐ</t>
  </si>
  <si>
    <t>282.110.845366 / 2015-02-11</t>
  </si>
  <si>
    <t>00892263</t>
  </si>
  <si>
    <t>ԵՐԵՎԱՆ, ՆՈՐ ՆՈՐՔ, ՆՈՐ ՆՈՐՔ 8 ԶՆԳՎ. 2 ՇՐՋ, Շ 3, Բն. 6</t>
  </si>
  <si>
    <t>Ա-Ռ-Գ</t>
  </si>
  <si>
    <t>76.110.819205 / 2014-07-01</t>
  </si>
  <si>
    <t>08418555</t>
  </si>
  <si>
    <t>ԳԵՂԱՐՔՈՒՆԻՔ, ԱՍՏՂԱՁՈՐ</t>
  </si>
  <si>
    <t>ՀԱՅՐ ԵՎ ՈՐԴԻ ՀԱՐՈՒԹՅՈՒՆՅԱՆՆԵՐ</t>
  </si>
  <si>
    <t>290.110.939121 / 2016-12-19</t>
  </si>
  <si>
    <t>01273675</t>
  </si>
  <si>
    <t>ԵՐԵՎԱՆ, ՄԱԼԱԹԻԱ-ՍԵԲԱՍՏԻԱ, ՕՀԱՆՈՎԻ Փ., 2, Բն. 62</t>
  </si>
  <si>
    <t>ՀԱԿՈԲ ԲԵՐՆԵՑՅԱՆ ՎԱՀԱՆԻ</t>
  </si>
  <si>
    <t>29.786175 / 2013-10-15</t>
  </si>
  <si>
    <t>81847688</t>
  </si>
  <si>
    <t>ՇԻՐԱԿ, ԳՅՈՒՄՐԻ, Վ. ՍԱՐԳՍՅԱՆ 1 ԹՂՄ., Տ 86/3</t>
  </si>
  <si>
    <t>ՄԻՔԱՅԵԼ ՄԱՐԳԱՐՅԱՆ</t>
  </si>
  <si>
    <t>290.110.03418 / 2007-01-19</t>
  </si>
  <si>
    <t>01840212</t>
  </si>
  <si>
    <t>ԵՐԵՎԱՆ, ՄԱԼԱԹԻԱ-ՍԵԲԱՍՏԻԱ, ՕՀԱՆՈՎԻ Փ., Շ 2, Բն. 70</t>
  </si>
  <si>
    <t>ԴԻՋԻՍԵՐՎԻՍ</t>
  </si>
  <si>
    <t>290.110.786157 / 2013-10-15</t>
  </si>
  <si>
    <t>01259135</t>
  </si>
  <si>
    <t>Երևան, ՇԵՐԱՄԻ Փ., 53, Բն. 9</t>
  </si>
  <si>
    <t>ԴՈԿՏՈՐ</t>
  </si>
  <si>
    <t>271.110.739968 / 2012-11-13</t>
  </si>
  <si>
    <t>01254776</t>
  </si>
  <si>
    <t>Երևան, Հալաբյան փ., 35 շ., Բն. 37 բն.</t>
  </si>
  <si>
    <t>ԱՆՆԱ ԶՈՒԼՈՅԱՆ ՆՈՐԱՅՐԻ</t>
  </si>
  <si>
    <t>26.1257286 / 2022-08-09</t>
  </si>
  <si>
    <t>67081559</t>
  </si>
  <si>
    <t>ԼՈՌԻ, ՎԱՆԱՁՈՐ, ՏԻԳՐԱՆ ՄԵԾԻ Փ., Շ 59, Բն. ԲՆ.37</t>
  </si>
  <si>
    <t>ԷՄ ԷՆԴ ՋԻ ՄՈԹՈՐՍ</t>
  </si>
  <si>
    <t>69.110.1165385 / 2021-03-01</t>
  </si>
  <si>
    <t>02290173</t>
  </si>
  <si>
    <t>ԱՐՄԱՎԻՐ, ԹԱԻՐՈՎ, Վ.ՄԱՄԻԿՈՆՅԱՆ Փ., Շ 6, Բն. 15</t>
  </si>
  <si>
    <t>ԱՐԱԲԿԻՐ ՏԵԽԶՆՆՄԱՆ ԿԱՅԱՆ</t>
  </si>
  <si>
    <t>264.110.1186732 / 2021-07-15</t>
  </si>
  <si>
    <t>00239791</t>
  </si>
  <si>
    <t>ԵՐԵՎԱՆ, ԱՐԱԲԿԻՐ, ԳՐԻԲՈՅԵԴՈՎԻ Փ., 25</t>
  </si>
  <si>
    <t>ՍՄԱՐՏ-ՍԵԼԼ</t>
  </si>
  <si>
    <t>290.110.1187280 / 2021-07-20</t>
  </si>
  <si>
    <t>01312518</t>
  </si>
  <si>
    <t>ԱՐԱՐԱՏ, ԱՐՏԱՇԱՏ, ԱՐԱՐԱՏՅԱՆ Փ., 5/1</t>
  </si>
  <si>
    <t>ՆԵԼԼԻ ՕՎՉՅԱՆ ՍԵՐԺԻԿԻ</t>
  </si>
  <si>
    <t>72.706207 / 2012-09-14</t>
  </si>
  <si>
    <t>78648555</t>
  </si>
  <si>
    <t>ՍՅՈՒՆԻՔ, ԿԱՊԱՆ, ԲԱՂԱԲԵՐԴԻ ԹՂՄ., Շ 18, Բն. 25</t>
  </si>
  <si>
    <t>ՏԵԽԶՆՆՈՒՄ-1</t>
  </si>
  <si>
    <t>99.110.1187974 / 2021-07-23</t>
  </si>
  <si>
    <t>04438607</t>
  </si>
  <si>
    <t>ԱՐՄԱՎԻՐ, ԱՐՄԱՎԻՐ, ԵՐԵՎԱՆՅԱՆ Փ., 56</t>
  </si>
  <si>
    <t>ՆԱՐ-ԱՐՄ</t>
  </si>
  <si>
    <t>77.110.1185398 / 2021-07-06</t>
  </si>
  <si>
    <t>04238419</t>
  </si>
  <si>
    <t>ԱՐԱՐԱՏ, ՄԱՍԻՍ, ԵՐԵՎԱՆՅԱՆ, Շ 43/21</t>
  </si>
  <si>
    <t>ՍԱՏԱ</t>
  </si>
  <si>
    <t>26.110.1203571 / 2021-11-09</t>
  </si>
  <si>
    <t>06962642</t>
  </si>
  <si>
    <t>ԼՈՌԻ, ՎԱՆԱՁՈՐ, ՇԻՐԱԿԱՑՈՒ Փ., ՀՈՂ 4/3</t>
  </si>
  <si>
    <t>ՊՐՈՋԵՔՏ ԳՐՈՒՊ</t>
  </si>
  <si>
    <t>58.110.1206558 / 2021-11-30</t>
  </si>
  <si>
    <t>08425509</t>
  </si>
  <si>
    <t>ԳԵՂԱՐՔՈՒՆԻՔ, ՎԱՐԴԵՆԻՍ, Հ.ԱՐԶՈՅԱՆ Փ., Տ 164</t>
  </si>
  <si>
    <t>ԱՐՄԷԴՈ</t>
  </si>
  <si>
    <t xml:space="preserve"> 271.110.1197365 / 2021-09-28</t>
  </si>
  <si>
    <t>01314521</t>
  </si>
  <si>
    <t>ԵՐԵՎԱՆ, ԱՋԱՓՆՅԱԿ, ՖՈՒՉԻԿԻ Փ., Շ 24, Բն. 20</t>
  </si>
  <si>
    <t>ՀՐԱՆՏ ԳԱԼՍՏՅԱՆ ՀՈՎՀԱՆՆԵՍԻ</t>
  </si>
  <si>
    <t>5.01042 / 2008-11-20</t>
  </si>
  <si>
    <t>61712019</t>
  </si>
  <si>
    <t>ՇԻՐԱԿ, ԱՐԹԻԿ, ԱԲՈՎՅԱՆ Փ., Շ 20, Բն. 12</t>
  </si>
  <si>
    <t>ԱՐՈՒՍ ԱՅՎԱԶՅԱՆ ԲԱՐՍԵՂԻ</t>
  </si>
  <si>
    <t>96.1218717 / 2022-02-18</t>
  </si>
  <si>
    <t>67059973</t>
  </si>
  <si>
    <t>ԼՈՌԻ, ՕՁՈՒՆ, 3 Փ. 2 ՓԿՂ., Տ 5/5</t>
  </si>
  <si>
    <t>ԱՎՏՈ ՀՈԼԼ</t>
  </si>
  <si>
    <t>83.110.1188210 / 2021-07-26</t>
  </si>
  <si>
    <t>04438631</t>
  </si>
  <si>
    <t>ԱՐՄԱՎԻՐ, ՆՈՐԱՊԱՏ, 8 Փ., Տ 17</t>
  </si>
  <si>
    <t>ՆՅՈՒ-ԱՎՏՈ</t>
  </si>
  <si>
    <t>264.110.1125755 / 2020-05-12</t>
  </si>
  <si>
    <t>00220562</t>
  </si>
  <si>
    <t>ԱՐԱՐԱՏ, ԱՐԱՐԱՏ, Սուրբ Ամենափրկչի փ., 36</t>
  </si>
  <si>
    <t>ԱՎՏՈ ՏԵԽ ԳՐՈՒՊ</t>
  </si>
  <si>
    <t>26.110.1215844 / 2022-02-01</t>
  </si>
  <si>
    <t>06963336</t>
  </si>
  <si>
    <t>ԼՈՌԻ, ՎԱՆԱՁՈՐ, ՍԱՆԿՏ ՊԵՏԵՐԲՈՒՐԳԻ, Շ 3, Բն. 7 ԲՆ.</t>
  </si>
  <si>
    <t>ՋԻՋԻ ԽԱՉՄԵՐՈՒԿ</t>
  </si>
  <si>
    <t>42.110.1207227 / 2021-12-03</t>
  </si>
  <si>
    <t>03559824</t>
  </si>
  <si>
    <t>ԿՈՏԱՅՔ, ՋՐՎԵԺ, 16-րդ փ., 28 հողամաս</t>
  </si>
  <si>
    <t>ՏԵՍՏԱՎՏՈ</t>
  </si>
  <si>
    <t>49.110.1204128 / 2021-11-12</t>
  </si>
  <si>
    <t>05028347</t>
  </si>
  <si>
    <t>ԱՐԱԳԱԾՈՏՆ, ԱՊԱՐԱՆ, ՄԱՇՏՈՑԻ Փ. ՎԱՐՉԱ ԱՐՏԱԴՐԱԿԱՆ, Շ 10/1</t>
  </si>
  <si>
    <t>ԱՐՏԻԱՐ</t>
  </si>
  <si>
    <t>90.110.1269520 / 2022-10-13</t>
  </si>
  <si>
    <t>06966678</t>
  </si>
  <si>
    <t>ԼՈՌԻ, ՍՊԻՏԱԿ, ՎԱՆԱՁՈՐԻ ԽՃՈՒՂԻ, 17 ԱՆԳԱՐ</t>
  </si>
  <si>
    <t>ՋԻ-ԳԱՐԱԺ</t>
  </si>
  <si>
    <t>81.110.1161832 / 2021-02-05</t>
  </si>
  <si>
    <t>07624075</t>
  </si>
  <si>
    <t>ՏԱՎՈՒՇ, ԿՈՂԲ, 8 Փ., Տ 35</t>
  </si>
  <si>
    <t>ՎԱԿՌՈ</t>
  </si>
  <si>
    <t>81.110.00357 / 2008-12-22</t>
  </si>
  <si>
    <t>07404501</t>
  </si>
  <si>
    <t>ԼՈՌԻ, ՎԱՆԱՁՈՐ, ՏԻԳՐԱՆ ՄԵԾԻ Պ., Շ 16, Բն. ԲՆ.3</t>
  </si>
  <si>
    <t>ԱՎՏՈ ՍԻԹԻ ՊԼՅՈՒՍ</t>
  </si>
  <si>
    <t>264.110.09017 / 2010-05-11</t>
  </si>
  <si>
    <t>00102653</t>
  </si>
  <si>
    <t>ԵՐԵՎԱՆ, ՔԱՆԱՔԵՌ-ԶԵՅԹՈՒՆ, ԹԲԻԼԻՍՅԱՆ ԽՃՂ., 29/12</t>
  </si>
  <si>
    <t>ՏԵԽԶՆՆՈՒՄ 2</t>
  </si>
  <si>
    <t>99.110.1282802 / 2022-12-14</t>
  </si>
  <si>
    <t>04445799</t>
  </si>
  <si>
    <t>ԱՐՄԱՎԻՐ, ԹԱԻՐՈՎ, ԻՍԱՀԱԿՅԱՆ Փ., Տ 36</t>
  </si>
  <si>
    <t>ԳԱՐԻԿ ԱՂՔԱՏՅԱՆ ԼԵՎԻԿԻ</t>
  </si>
  <si>
    <t>39.1264544 / 2022-09-16</t>
  </si>
  <si>
    <t>40616718</t>
  </si>
  <si>
    <t>ԿՈՏԱՅՔ, ՉԱՐԵՆՑԱՎԱՆ, 6 ԹՂՄ., Շ 28, Բն. 16</t>
  </si>
  <si>
    <t>ԼՅՈՒՔՍ ՍԵՐՎԻՍ</t>
  </si>
  <si>
    <t>81.110.1236870 / 2022-05-11</t>
  </si>
  <si>
    <t>07626219</t>
  </si>
  <si>
    <t>ՏԱՎՈՒՇ, ՀԱՂԹԱՆԱԿ, 1 Փ., Շ 32/1</t>
  </si>
  <si>
    <t>ՄՈԲԻԼ</t>
  </si>
  <si>
    <t>26.110.1333461 / 2023-08-01</t>
  </si>
  <si>
    <t>06970727</t>
  </si>
  <si>
    <t>ԼՈՌԻ, ՎԱՆԱՁՈՐ, ՏԻԳՐԱՆ ՄԵԾԻ Փ., 12, Բն. 42 ԲՆ.</t>
  </si>
  <si>
    <t>ԱՆՓՈՐՁԱՆՔ</t>
  </si>
  <si>
    <t>81.110.1325195 / 2023-06-21</t>
  </si>
  <si>
    <t>07629052</t>
  </si>
  <si>
    <t>ՏԱՎՈՒՇ, ՀԱՂԹԱՆԱԿ, 1 Փ., ՀՈՂ 80</t>
  </si>
  <si>
    <t>ԱՐԹԼԱԲ</t>
  </si>
  <si>
    <t>282.110.1186440 / 2021-07-13</t>
  </si>
  <si>
    <t>01027726</t>
  </si>
  <si>
    <t>ԵՐԵՎԱՆ, ԱՎԱՆ, ԾԱՐԱՎ ԱՂԲՅՈՒՐԻ Փ., 61/13</t>
  </si>
  <si>
    <t>ՍԻՍՏԵՄԷՔՍ</t>
  </si>
  <si>
    <t>278.110.843605 / 2015-01-30</t>
  </si>
  <si>
    <t>00465206</t>
  </si>
  <si>
    <t>ԵՐԵՎԱՆ, ԷՐԵԲՈՒՆԻ, Սասունցի Դավթի նրբ., 44 տ.</t>
  </si>
  <si>
    <t>ՈՒՐԲԱՆ ԼՈՋԻՍՏԻՔ ՍԵՐՎԻՍԻՍ ՏԵՐՄԻՆԱԼ</t>
  </si>
  <si>
    <t>269.120.865648 / 2015-07-18</t>
  </si>
  <si>
    <t>02263311</t>
  </si>
  <si>
    <t>ԵՐԵՎԱՆ, ՇԵՆԳԱՎԻԹ, ԱՐԱՐԱՏՅԱՆ, 62/23</t>
  </si>
  <si>
    <t>ԱՊԱՎԵՆ ՏԵՐՄԻՆԱԼ</t>
  </si>
  <si>
    <t>290.070.00934 / 1995-09-22</t>
  </si>
  <si>
    <t>01806639</t>
  </si>
  <si>
    <t>Երևան, ԱՐԱՐԱՏՅԱՆ, 95</t>
  </si>
  <si>
    <t>ՀԱՅԿ</t>
  </si>
  <si>
    <t>278.120.01850 / 1996-11-26</t>
  </si>
  <si>
    <t>01804367</t>
  </si>
  <si>
    <t>ԵՐԵՎԱՆ, ԷՐԵԲՈՒՆԻ, Արին Բերդի, 11</t>
  </si>
  <si>
    <t>ԱՐՄԱՇ ՏԵՐՄԻՆԱԼ</t>
  </si>
  <si>
    <t>51.110.01058 / 2011-03-28</t>
  </si>
  <si>
    <t>04113604</t>
  </si>
  <si>
    <t>ԱՐԱՐԱՏ, ԱՐՄԱՇ, ԵՐԵՎԱՆՅԱՆ ԽՃՂ., Շ 24</t>
  </si>
  <si>
    <t>ԴԱՄՈՒԱՐ ԳՐՈՒՊ</t>
  </si>
  <si>
    <t>81.110.1150712 / 2020-10-27</t>
  </si>
  <si>
    <t>07623871</t>
  </si>
  <si>
    <t>ՏԱՎՈՒՇ, ԱՅՐՈՒՄ, ԳՈՐԾԱՐԱՐՆԵՐԻ Փ., Շ 10</t>
  </si>
  <si>
    <t>ՀԱՐԱՎԱՅԻՆ ՏԵՐՄԻՆԱԼ</t>
  </si>
  <si>
    <t>79.120.1294608 / 2023-02-09</t>
  </si>
  <si>
    <t>09430153</t>
  </si>
  <si>
    <t>ՍՅՈՒՆԻՔ, ԱԳԱՐԱԿ, ՍԱՀՄԱՆԱՄԵՐՁ Փ. 4/6, 4/10, 4/11, 8/1</t>
  </si>
  <si>
    <t>ՄԵՏԷՔՍԻՄ ՏԵՐՄԻՆԱԼ</t>
  </si>
  <si>
    <t>269.110.03906 / 2010-12-03</t>
  </si>
  <si>
    <t>02249459</t>
  </si>
  <si>
    <t>ԵՐԵՎԱՆ, ՇԵՆԳԱՎԻԹ, ԱՐՏԱՇԱՏԻ ԽՃ., հ.13</t>
  </si>
  <si>
    <t>ԱԼՅԱՆՍ-ՏԵՐՄԻՆԱԼ</t>
  </si>
  <si>
    <t>222.110.01341 / 2011-03-31</t>
  </si>
  <si>
    <t>02250095</t>
  </si>
  <si>
    <t>ԵՐԵՎԱՆ, ՇԵՆԳԱՎԻԹ, ԱՐԱՐԱՏՅԱՆ Փ., Շ 90, Բն. 10</t>
  </si>
  <si>
    <t>ԷՔՍՊՐԵՍ ՀԱՅԿ</t>
  </si>
  <si>
    <t>282.110.02429 / 1997-02-05</t>
  </si>
  <si>
    <t>00822067</t>
  </si>
  <si>
    <t>Երևան, ԿԻԵՎՅԱՆ Փ., 1</t>
  </si>
  <si>
    <t>ԷՖ ԹԻ ԿՈՒՐՅԵՐ</t>
  </si>
  <si>
    <t>282.110.06411 / 2009-03-26</t>
  </si>
  <si>
    <t>00867354</t>
  </si>
  <si>
    <t>ք.Երևան, Նորքի 7 զանգ., 1 շ., Բն. 51 բն.</t>
  </si>
  <si>
    <t>ԷՔՍՊՐԵՍ ԿՈՒՐԻԵՐ</t>
  </si>
  <si>
    <t>286.110.1055386 / 2019-01-29</t>
  </si>
  <si>
    <t>02690903</t>
  </si>
  <si>
    <t>ԵՐԵՎԱՆ, ԿԵՆՏՐՈՆ, ՊԱՐՈՆՅԱՆ Փ., Շ 1, Բն. 18</t>
  </si>
  <si>
    <t>Բ Լ Ս</t>
  </si>
  <si>
    <t>264.110.970029 / 2017-08-10</t>
  </si>
  <si>
    <t>00905916</t>
  </si>
  <si>
    <t>ԵՐԵՎԱՆ, ՔԱՆԱՔԵՌ-ԶԵՅԹՈՒՆ, Դ. ԱՆՀԱՂԹԻ, Շ 19/1, Բն. 8</t>
  </si>
  <si>
    <t>ՋՈՅՆԹ ՍԻՍԹԵՄՍ</t>
  </si>
  <si>
    <t>80.110.1078350 / 2019-06-11</t>
  </si>
  <si>
    <t xml:space="preserve"> 03550537</t>
  </si>
  <si>
    <t>ԵՐԵՎԱՆ, ՄԱԼԱԹԻԱ-ՍԵԲԱՍՏԻԱ, ԳՈՒՍԱՆ ՇԵՐԱՄԻ Փ., Շ 110/16</t>
  </si>
  <si>
    <t>ԱՄ ՏՐԱՆՍ</t>
  </si>
  <si>
    <t>290.110.1136240 / 2020-07-10</t>
  </si>
  <si>
    <t>01303707</t>
  </si>
  <si>
    <t>ԵՐԵՎԱՆ, ՄԱԼԱԹԻԱ-ՍԵԲԱՍՏԻԱ, ՕՀԱՆՈՎ, Շ 30, Բն. 22 բն.</t>
  </si>
  <si>
    <t>ԲԱԶԷՔՍ</t>
  </si>
  <si>
    <t>264.110.865655 / 2015-07-18</t>
  </si>
  <si>
    <t>00144926</t>
  </si>
  <si>
    <t>ԵՐԵՎԱՆ, ԱՐԱԲԿԻՐ, ՎՐԱՑԱԿԱՆ Փ., 17, Բն. 43 բն.</t>
  </si>
  <si>
    <t>ՁԵՐ ՓՈԽԱՐԵՆ</t>
  </si>
  <si>
    <t>271.110.1044957 / 2018-11-07</t>
  </si>
  <si>
    <t>00192485</t>
  </si>
  <si>
    <t>ԵՐԵՎԱՆ, ԴԱՎԻԹԱՇԵՆ, ԴԱՎԻԹԱՇԵՆ 4 ԹՂՄ., 43/2</t>
  </si>
  <si>
    <t>ՊԱՄ ԸՆՏԱՆԻՔ</t>
  </si>
  <si>
    <t>278.110.1140231 / 2020-08-05</t>
  </si>
  <si>
    <t>00492454</t>
  </si>
  <si>
    <t>ԵՐԵՎԱՆ, ԷՐԵԲՈՒՆԻ, ՏԻԳՐԱՆ ՄԵԾԻ Փ., Շ 54Ա, Բն. 10 ԲՆ.</t>
  </si>
  <si>
    <t>ՏԻՏԱՆ-93</t>
  </si>
  <si>
    <t>269.110.00198 / 1994-11-08</t>
  </si>
  <si>
    <t>02202097</t>
  </si>
  <si>
    <t>ԵՐԵՎԱՆ, ՇԵՆԳԱՎԻԹ, Գ. ՆԺԴԵՀԻ Փ., 3/26</t>
  </si>
  <si>
    <t>ԱՐԵՆ-ԳՐՈՒՊ</t>
  </si>
  <si>
    <t>85.110.1298153 / 2023-02-22</t>
  </si>
  <si>
    <t>03029807</t>
  </si>
  <si>
    <t>ԿՈՏԱՅՔ, ՀՐԱԶԴԱՆ, ԿԵՆՏՐՈՆ ԹԱՂԱՄԱՍ, Շ 20, Բն. 32</t>
  </si>
  <si>
    <t>ԲԵՍԹ ԻՆՎԵՍԹ</t>
  </si>
  <si>
    <t>286.110.1166707 / 2021-03-09</t>
  </si>
  <si>
    <t>02838202</t>
  </si>
  <si>
    <t>ԵՐԵՎԱՆ, ԿԵՆՏՐՈՆ, ՊԱՐՈՆՅԱՆ Փ., Շ 1, Բն. 21 բն.</t>
  </si>
  <si>
    <t>ԿԱՐ ՊԵՏՐՈԼ</t>
  </si>
  <si>
    <t>282.110.1130502 / 2020-06-08</t>
  </si>
  <si>
    <t>01016928</t>
  </si>
  <si>
    <t>ԵՐԵՎԱՆ, ԱՎԱՆ, ԻՍԱՀԱԿՅԱՆ Փ, 3/3, Բն. 10</t>
  </si>
  <si>
    <t>ԹՐԵՅԴԵՐ ՔԱՄՓՆԻ</t>
  </si>
  <si>
    <t>42.110.992944 / 2017-11-14</t>
  </si>
  <si>
    <t>03546008</t>
  </si>
  <si>
    <t>ԿՈՏԱՅՔ, ԱԲՈՎՅԱՆ, ԳԵՂԱՐԴԻ Փ., Շ 1, Բն. 20</t>
  </si>
  <si>
    <t>ՋԻ ԷՄ ԱՅ</t>
  </si>
  <si>
    <t>278.110.1288066 / 2023-01-13</t>
  </si>
  <si>
    <t>00514479</t>
  </si>
  <si>
    <t>ԵՐԵՎԱՆ, ԷՐԵԲՈՒՆԻ, ԱԹՈՅԱՆ ԱՆՑՂ., Շ 19, Բն. 1 ԲՆ.</t>
  </si>
  <si>
    <t>ԼՈՏՈՒՍ ՊԵՏՌՈԼ</t>
  </si>
  <si>
    <t>290.110.1256198 / 2022-08-03</t>
  </si>
  <si>
    <t>01326562</t>
  </si>
  <si>
    <t>ԵՐԵՎԱՆ, ՄԱԼԱԹԻԱ-ՍԵԲԱՍՏԻԱ, Սեբաստիա, Շ 141/1, Բն. 25</t>
  </si>
  <si>
    <t>ԷԴՈ-ՍԱՐՈՒԽ</t>
  </si>
  <si>
    <t xml:space="preserve">  271.110.1274362 / 2022-11-04</t>
  </si>
  <si>
    <t>01330148</t>
  </si>
  <si>
    <t>ԵՐԵՎԱՆ, ԱՋԱՓՆՅԱԿ, ԼԵՆԻՆԳՐԱԴՅԱՆ Փ., Շ 48/1, Բն. 24</t>
  </si>
  <si>
    <t>ՎԻՈԼԵՏԱ</t>
  </si>
  <si>
    <t>290.110.1268798 / 2022-10-10</t>
  </si>
  <si>
    <t>02304501</t>
  </si>
  <si>
    <t>ԵՐԵՎԱՆ, ԱՋԱՓՆՅԱԿ, ՀԱԼԱԲՅԱՆ Փ., Շ 31, Բն. 46 ԲՆ.</t>
  </si>
  <si>
    <t>ԱՐԱՄ ԴԱՎԹՅԱՆ ԿԱՐԱՊԵՏԻ</t>
  </si>
  <si>
    <t>264.01536 / 1997-04-29</t>
  </si>
  <si>
    <t>20008909</t>
  </si>
  <si>
    <t>ԵՐԵՎԱՆ, ԱՐԱԲԿԻՐ, ՄԱԼԽԱՍՅԱՆՑ Փ., Տ 14</t>
  </si>
  <si>
    <t>ԳԱՅԱՆԵ ՀՈՎՀԱՆՆԻՍՅԱՆ ԼՈՐԻԿԻ</t>
  </si>
  <si>
    <t>273.940795 / 2017-01-10</t>
  </si>
  <si>
    <t>23218048</t>
  </si>
  <si>
    <t>ԵՐԵՎԱՆ, ՆՈՐՔ-ՄԱՐԱՇ, ՆՈՐՔ 17 Փ., Տ 79</t>
  </si>
  <si>
    <t>ԿԻՄԱ ԹԱԴԵՎՈՍՅԱՆ ԳԵՎՈՐԳԻ</t>
  </si>
  <si>
    <t>269.1159724 / 2021-01-25</t>
  </si>
  <si>
    <t>35208061</t>
  </si>
  <si>
    <t>ԵՐԵՎԱՆ, ՇԵՆԳԱՎԻԹ, Ն. ՉԱՐԲԱԽ 8 Փ., Տ 18Բ</t>
  </si>
  <si>
    <t>ՀԱԿՈԲ ՀԱԿՈԲՅԱՆ ՇՐՋԱՆԻԿԻ</t>
  </si>
  <si>
    <t>42.04111 / 2007-10-18</t>
  </si>
  <si>
    <t>43050489</t>
  </si>
  <si>
    <t>ԿՈՏԱՅՔ, ԱՐԱՄՈՒՍ, ՋԵՐՄԱՏԱՆ Փ., 4 տ</t>
  </si>
  <si>
    <t>ՆՈՐԻԿ ԿԱԿՈՍՅԱՆ ԹՈՌՈՒՆԻ</t>
  </si>
  <si>
    <t>57.00454 / 2009-01-12</t>
  </si>
  <si>
    <t>49556671</t>
  </si>
  <si>
    <t>ԱՐՄԱՎԻՐ, ՄՅԱՍՆԻԿՅԱՆ, ՇԱՀՈՒՄՅԱՆ Փ., Տ 10</t>
  </si>
  <si>
    <t>ՆԱՐԻՆԵ ՍԵԴՐԱԿՅԱՆ ՍՏԵՓԱՆԻ</t>
  </si>
  <si>
    <t>99.1053012 / 2019-01-14</t>
  </si>
  <si>
    <t>49629375</t>
  </si>
  <si>
    <t>ԱՐՄԱՎԻՐ, ՎԱՂԱՐՇԱՊԱՏ, ՍՊԱՆԴԱՐՅԱՆ Փ., Շ 28Դ, Բն. բն. 13</t>
  </si>
  <si>
    <t>ՏԻԳՐԱՆ ԱՐԱՄՅԱՆ ՍԱՐԳՍԻ</t>
  </si>
  <si>
    <t>94.1291866 / 2023-01-30</t>
  </si>
  <si>
    <t>54738797</t>
  </si>
  <si>
    <t>ԱՐԱԳԱԾՈՏՆ, ԹԱԼԻՆ, ՍԱՅԱԹ-ՆՈՎԱՅԻ Փ., Տ 42</t>
  </si>
  <si>
    <t>ՎԱՐԴԱՆ ՎԱՐԴԱՆՅԱՆ ՎԱՀԱՆԻ</t>
  </si>
  <si>
    <t>44.1156363 / 2020-12-23</t>
  </si>
  <si>
    <t>76860027</t>
  </si>
  <si>
    <t>ՎԱՅՈՑ ՁՈՐ, ՎԱՅՔ, ՇԱՀՈՒՄՅԱՆ Փ., Շ 100, Բն. 2</t>
  </si>
  <si>
    <t>ԷԿՈ ՕԻԼ</t>
  </si>
  <si>
    <t>278.110.1151092 / 2020-11-02</t>
  </si>
  <si>
    <t>00493843</t>
  </si>
  <si>
    <t>ԵՐԵՎԱՆ, ԷՐԵԲՈՒՆԻ, ԷՐԵԲՈՒՆԻ Փ., Շ 9, Բն. 37 բն.</t>
  </si>
  <si>
    <t>ՀԱՇ ՀԱՇ ԳԱԶ</t>
  </si>
  <si>
    <t>264.110.1122014 / 2020-03-19</t>
  </si>
  <si>
    <t>00933831</t>
  </si>
  <si>
    <t>ԵՐԵՎԱՆ, ԿԵՆՏՐՈՆ, ԵԿՄԱԼՅԱՆ, Շ 6</t>
  </si>
  <si>
    <t>ԹՌԱԿ</t>
  </si>
  <si>
    <t>264.110.1254554 / 2022-07-26</t>
  </si>
  <si>
    <t>08230661</t>
  </si>
  <si>
    <t>ԵՐԵՎԱՆ, ԱՐԱԲԿԻՐ, ՀԱՄԲԱՐՁՈՒՄՅԱՆ Փ., Շ 97, Բն. 95 ՇԻՆՈՒԹ.</t>
  </si>
  <si>
    <t>Շուկայի վերահսկողության տեսչական մարմնի կողմից 2024 թվականի ընթացքում նախատեսվում է իրականացնել թվով 600 ստուգումներ, որոնցից՝ 426-ը՝ բարձր ռիսկայնությամբ, 154՝ միջին ռիսկայնությամբ և 20` ցածր ռիսկայնությամբ տնտեսավարող սուբյեկտների մոտ</t>
  </si>
  <si>
    <t>ՀԱՅԱՍՏԱՆԻ ՀԱՆՐԱՊԵՏՈՒԹՅԱՆ
ՇՈՒԿԱՅԻ ՎԵՐԱՀՍԿՈՂՈՒԹՅԱՆ ՏԵՍՉԱԿԱՆ ՄԱՐՄՆԻ ԿՈՂՄԻՑ
2024 ԹՎԱԿԱՆԻ ԸՆԹԱՑՔՈՒՄ ԻՐԱԿԱՆԱՑՎԵԼԻՔ ՍՏՈՒԳՈՒՄՆԵՐԻ ԾՐԱԳԻՐ</t>
  </si>
  <si>
    <t>20074803</t>
  </si>
  <si>
    <t>47716527</t>
  </si>
  <si>
    <t>77912177</t>
  </si>
  <si>
    <t>80271917</t>
  </si>
  <si>
    <t>57272031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</si>
</sst>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GHEA Grapalat"/>
      <family val="3"/>
    </font>
    <font>
      <b/>
      <sz val="11"/>
      <name val="Calibri"/>
      <family val="2"/>
      <scheme val="minor"/>
    </font>
    <font>
      <b/>
      <sz val="16"/>
      <name val="GHEA Grapalat"/>
      <family val="3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16"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4"/>
    <cellStyle name="Normal 4" xfId="1"/>
    <cellStyle name="Обычный 2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8"/>
  <sheetViews>
    <sheetView tabSelected="1" zoomScale="85" zoomScaleNormal="85" workbookViewId="0">
      <selection activeCell="D447" sqref="D447"/>
    </sheetView>
  </sheetViews>
  <sheetFormatPr defaultColWidth="9.140625" defaultRowHeight="15" x14ac:dyDescent="0.25"/>
  <cols>
    <col min="1" max="1" width="6" style="3" customWidth="1"/>
    <col min="2" max="2" width="26.28515625" style="3" customWidth="1"/>
    <col min="3" max="3" width="11.7109375" style="3" customWidth="1"/>
    <col min="4" max="4" width="28.5703125" style="3" customWidth="1"/>
    <col min="5" max="5" width="13" style="3" customWidth="1"/>
    <col min="6" max="6" width="28" style="3" customWidth="1"/>
    <col min="7" max="7" width="16.42578125" style="3" customWidth="1"/>
    <col min="8" max="16384" width="9.140625" style="3"/>
  </cols>
  <sheetData>
    <row r="1" spans="1:7" ht="15.75" x14ac:dyDescent="0.25">
      <c r="F1" s="10"/>
      <c r="G1" s="10"/>
    </row>
    <row r="2" spans="1:7" ht="83.25" customHeight="1" x14ac:dyDescent="0.25">
      <c r="A2" s="11" t="s">
        <v>2410</v>
      </c>
      <c r="B2" s="11"/>
      <c r="C2" s="11"/>
      <c r="D2" s="11"/>
      <c r="E2" s="11"/>
      <c r="F2" s="11"/>
      <c r="G2" s="11"/>
    </row>
    <row r="3" spans="1:7" ht="15" customHeight="1" x14ac:dyDescent="0.25">
      <c r="A3" s="12" t="s">
        <v>2409</v>
      </c>
      <c r="B3" s="12"/>
      <c r="C3" s="12"/>
      <c r="D3" s="12"/>
      <c r="E3" s="12"/>
      <c r="F3" s="12"/>
      <c r="G3" s="12"/>
    </row>
    <row r="4" spans="1:7" ht="78" customHeight="1" x14ac:dyDescent="0.25">
      <c r="A4" s="12"/>
      <c r="B4" s="12"/>
      <c r="C4" s="12"/>
      <c r="D4" s="12"/>
      <c r="E4" s="12"/>
      <c r="F4" s="12"/>
      <c r="G4" s="12"/>
    </row>
    <row r="6" spans="1:7" ht="72.75" customHeight="1" x14ac:dyDescent="0.25">
      <c r="A6" s="13" t="s">
        <v>0</v>
      </c>
      <c r="B6" s="13" t="s">
        <v>1</v>
      </c>
      <c r="C6" s="13"/>
      <c r="D6" s="13" t="s">
        <v>2</v>
      </c>
      <c r="E6" s="13" t="s">
        <v>3</v>
      </c>
      <c r="F6" s="14" t="s">
        <v>4</v>
      </c>
      <c r="G6" s="13" t="s">
        <v>5</v>
      </c>
    </row>
    <row r="7" spans="1:7" ht="57" x14ac:dyDescent="0.25">
      <c r="A7" s="13"/>
      <c r="B7" s="9" t="s">
        <v>6</v>
      </c>
      <c r="C7" s="4" t="s">
        <v>7</v>
      </c>
      <c r="D7" s="13"/>
      <c r="E7" s="13"/>
      <c r="F7" s="15"/>
      <c r="G7" s="13"/>
    </row>
    <row r="8" spans="1:7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7" ht="28.5" x14ac:dyDescent="0.25">
      <c r="A9" s="5">
        <v>1</v>
      </c>
      <c r="B9" s="2" t="s">
        <v>125</v>
      </c>
      <c r="C9" s="7" t="s">
        <v>13</v>
      </c>
      <c r="D9" s="9" t="s">
        <v>126</v>
      </c>
      <c r="E9" s="7" t="s">
        <v>127</v>
      </c>
      <c r="F9" s="2" t="s">
        <v>128</v>
      </c>
      <c r="G9" s="1">
        <v>45034</v>
      </c>
    </row>
    <row r="10" spans="1:7" ht="28.5" x14ac:dyDescent="0.25">
      <c r="A10" s="5">
        <f>+A9+1</f>
        <v>2</v>
      </c>
      <c r="B10" s="6" t="s">
        <v>216</v>
      </c>
      <c r="C10" s="7" t="s">
        <v>8</v>
      </c>
      <c r="D10" s="9" t="s">
        <v>217</v>
      </c>
      <c r="E10" s="8" t="s">
        <v>218</v>
      </c>
      <c r="F10" s="6" t="s">
        <v>219</v>
      </c>
      <c r="G10" s="1">
        <v>45083</v>
      </c>
    </row>
    <row r="11" spans="1:7" ht="42.75" x14ac:dyDescent="0.25">
      <c r="A11" s="5">
        <f t="shared" ref="A11:A74" si="0">+A10+1</f>
        <v>3</v>
      </c>
      <c r="B11" s="6" t="s">
        <v>202</v>
      </c>
      <c r="C11" s="7" t="s">
        <v>8</v>
      </c>
      <c r="D11" s="9" t="s">
        <v>203</v>
      </c>
      <c r="E11" s="8" t="s">
        <v>204</v>
      </c>
      <c r="F11" s="6" t="s">
        <v>205</v>
      </c>
      <c r="G11" s="1">
        <v>45050</v>
      </c>
    </row>
    <row r="12" spans="1:7" ht="42.75" x14ac:dyDescent="0.25">
      <c r="A12" s="5">
        <f t="shared" si="0"/>
        <v>4</v>
      </c>
      <c r="B12" s="6" t="s">
        <v>210</v>
      </c>
      <c r="C12" s="7" t="s">
        <v>8</v>
      </c>
      <c r="D12" s="9" t="s">
        <v>279</v>
      </c>
      <c r="E12" s="8" t="s">
        <v>211</v>
      </c>
      <c r="F12" s="6" t="s">
        <v>212</v>
      </c>
      <c r="G12" s="1">
        <v>45044</v>
      </c>
    </row>
    <row r="13" spans="1:7" ht="42.75" x14ac:dyDescent="0.25">
      <c r="A13" s="5">
        <f t="shared" si="0"/>
        <v>5</v>
      </c>
      <c r="B13" s="6" t="s">
        <v>95</v>
      </c>
      <c r="C13" s="7" t="s">
        <v>13</v>
      </c>
      <c r="D13" s="9" t="s">
        <v>96</v>
      </c>
      <c r="E13" s="8" t="s">
        <v>97</v>
      </c>
      <c r="F13" s="6" t="s">
        <v>98</v>
      </c>
      <c r="G13" s="1">
        <v>45030</v>
      </c>
    </row>
    <row r="14" spans="1:7" ht="28.5" x14ac:dyDescent="0.25">
      <c r="A14" s="5">
        <f t="shared" si="0"/>
        <v>6</v>
      </c>
      <c r="B14" s="6" t="s">
        <v>280</v>
      </c>
      <c r="C14" s="7" t="s">
        <v>8</v>
      </c>
      <c r="D14" s="9" t="s">
        <v>281</v>
      </c>
      <c r="E14" s="8" t="s">
        <v>282</v>
      </c>
      <c r="F14" s="6" t="s">
        <v>283</v>
      </c>
      <c r="G14" s="1">
        <v>44887</v>
      </c>
    </row>
    <row r="15" spans="1:7" ht="28.5" x14ac:dyDescent="0.25">
      <c r="A15" s="5">
        <f t="shared" si="0"/>
        <v>7</v>
      </c>
      <c r="B15" s="6" t="s">
        <v>284</v>
      </c>
      <c r="C15" s="7" t="s">
        <v>13</v>
      </c>
      <c r="D15" s="9" t="s">
        <v>285</v>
      </c>
      <c r="E15" s="8" t="s">
        <v>286</v>
      </c>
      <c r="F15" s="6" t="s">
        <v>287</v>
      </c>
      <c r="G15" s="1">
        <v>44839</v>
      </c>
    </row>
    <row r="16" spans="1:7" ht="42.75" x14ac:dyDescent="0.25">
      <c r="A16" s="5">
        <f t="shared" si="0"/>
        <v>8</v>
      </c>
      <c r="B16" s="6" t="s">
        <v>194</v>
      </c>
      <c r="C16" s="7" t="s">
        <v>8</v>
      </c>
      <c r="D16" s="9" t="s">
        <v>195</v>
      </c>
      <c r="E16" s="8" t="s">
        <v>196</v>
      </c>
      <c r="F16" s="6" t="s">
        <v>197</v>
      </c>
      <c r="G16" s="1">
        <v>44977</v>
      </c>
    </row>
    <row r="17" spans="1:7" ht="28.5" x14ac:dyDescent="0.25">
      <c r="A17" s="5">
        <f t="shared" si="0"/>
        <v>9</v>
      </c>
      <c r="B17" s="6" t="s">
        <v>227</v>
      </c>
      <c r="C17" s="7" t="s">
        <v>13</v>
      </c>
      <c r="D17" s="9" t="s">
        <v>228</v>
      </c>
      <c r="E17" s="8" t="s">
        <v>229</v>
      </c>
      <c r="F17" s="6" t="s">
        <v>230</v>
      </c>
      <c r="G17" s="1">
        <v>44991</v>
      </c>
    </row>
    <row r="18" spans="1:7" ht="28.5" x14ac:dyDescent="0.25">
      <c r="A18" s="5">
        <f t="shared" si="0"/>
        <v>10</v>
      </c>
      <c r="B18" s="6" t="s">
        <v>169</v>
      </c>
      <c r="C18" s="7" t="s">
        <v>13</v>
      </c>
      <c r="D18" s="9" t="s">
        <v>170</v>
      </c>
      <c r="E18" s="8" t="s">
        <v>171</v>
      </c>
      <c r="F18" s="6" t="s">
        <v>172</v>
      </c>
      <c r="G18" s="1">
        <v>44970</v>
      </c>
    </row>
    <row r="19" spans="1:7" ht="42.75" x14ac:dyDescent="0.25">
      <c r="A19" s="5">
        <f t="shared" si="0"/>
        <v>11</v>
      </c>
      <c r="B19" s="6" t="s">
        <v>288</v>
      </c>
      <c r="C19" s="7" t="s">
        <v>8</v>
      </c>
      <c r="D19" s="9" t="s">
        <v>289</v>
      </c>
      <c r="E19" s="8" t="s">
        <v>290</v>
      </c>
      <c r="F19" s="6" t="s">
        <v>291</v>
      </c>
      <c r="G19" s="1">
        <v>44847</v>
      </c>
    </row>
    <row r="20" spans="1:7" ht="28.5" x14ac:dyDescent="0.25">
      <c r="A20" s="5">
        <f t="shared" si="0"/>
        <v>12</v>
      </c>
      <c r="B20" s="6" t="s">
        <v>292</v>
      </c>
      <c r="C20" s="7" t="s">
        <v>13</v>
      </c>
      <c r="D20" s="9" t="s">
        <v>293</v>
      </c>
      <c r="E20" s="8" t="s">
        <v>294</v>
      </c>
      <c r="F20" s="6" t="s">
        <v>295</v>
      </c>
      <c r="G20" s="1">
        <v>44852</v>
      </c>
    </row>
    <row r="21" spans="1:7" ht="28.5" x14ac:dyDescent="0.25">
      <c r="A21" s="5">
        <f t="shared" si="0"/>
        <v>13</v>
      </c>
      <c r="B21" s="6" t="s">
        <v>198</v>
      </c>
      <c r="C21" s="7" t="s">
        <v>8</v>
      </c>
      <c r="D21" s="9" t="s">
        <v>199</v>
      </c>
      <c r="E21" s="8" t="s">
        <v>200</v>
      </c>
      <c r="F21" s="6" t="s">
        <v>201</v>
      </c>
      <c r="G21" s="1">
        <v>45071</v>
      </c>
    </row>
    <row r="22" spans="1:7" ht="28.5" x14ac:dyDescent="0.25">
      <c r="A22" s="5">
        <f t="shared" si="0"/>
        <v>14</v>
      </c>
      <c r="B22" s="6" t="s">
        <v>239</v>
      </c>
      <c r="C22" s="7" t="s">
        <v>8</v>
      </c>
      <c r="D22" s="9" t="s">
        <v>240</v>
      </c>
      <c r="E22" s="8" t="s">
        <v>241</v>
      </c>
      <c r="F22" s="6" t="s">
        <v>242</v>
      </c>
      <c r="G22" s="1">
        <v>45090</v>
      </c>
    </row>
    <row r="23" spans="1:7" ht="28.5" x14ac:dyDescent="0.25">
      <c r="A23" s="5">
        <f t="shared" si="0"/>
        <v>15</v>
      </c>
      <c r="B23" s="6" t="s">
        <v>54</v>
      </c>
      <c r="C23" s="7" t="s">
        <v>13</v>
      </c>
      <c r="D23" s="9" t="s">
        <v>55</v>
      </c>
      <c r="E23" s="8" t="s">
        <v>56</v>
      </c>
      <c r="F23" s="6" t="s">
        <v>296</v>
      </c>
      <c r="G23" s="1">
        <v>44960</v>
      </c>
    </row>
    <row r="24" spans="1:7" ht="28.5" x14ac:dyDescent="0.25">
      <c r="A24" s="5">
        <f t="shared" si="0"/>
        <v>16</v>
      </c>
      <c r="B24" s="6" t="s">
        <v>297</v>
      </c>
      <c r="C24" s="7" t="s">
        <v>8</v>
      </c>
      <c r="D24" s="9" t="s">
        <v>224</v>
      </c>
      <c r="E24" s="8" t="s">
        <v>225</v>
      </c>
      <c r="F24" s="6" t="s">
        <v>226</v>
      </c>
      <c r="G24" s="1">
        <v>45068</v>
      </c>
    </row>
    <row r="25" spans="1:7" ht="28.5" x14ac:dyDescent="0.25">
      <c r="A25" s="5">
        <f t="shared" si="0"/>
        <v>17</v>
      </c>
      <c r="B25" s="6" t="s">
        <v>185</v>
      </c>
      <c r="C25" s="7" t="s">
        <v>13</v>
      </c>
      <c r="D25" s="9" t="s">
        <v>298</v>
      </c>
      <c r="E25" s="8" t="s">
        <v>186</v>
      </c>
      <c r="F25" s="6" t="s">
        <v>299</v>
      </c>
      <c r="G25" s="1">
        <v>45016</v>
      </c>
    </row>
    <row r="26" spans="1:7" x14ac:dyDescent="0.25">
      <c r="A26" s="5">
        <f t="shared" si="0"/>
        <v>18</v>
      </c>
      <c r="B26" s="6" t="s">
        <v>191</v>
      </c>
      <c r="C26" s="7" t="s">
        <v>13</v>
      </c>
      <c r="D26" s="9" t="s">
        <v>192</v>
      </c>
      <c r="E26" s="8" t="s">
        <v>193</v>
      </c>
      <c r="F26" s="6" t="s">
        <v>300</v>
      </c>
      <c r="G26" s="1">
        <v>45068</v>
      </c>
    </row>
    <row r="27" spans="1:7" ht="28.5" x14ac:dyDescent="0.25">
      <c r="A27" s="5">
        <f t="shared" si="0"/>
        <v>19</v>
      </c>
      <c r="B27" s="6" t="s">
        <v>301</v>
      </c>
      <c r="C27" s="7" t="s">
        <v>13</v>
      </c>
      <c r="D27" s="9" t="s">
        <v>302</v>
      </c>
      <c r="E27" s="8" t="s">
        <v>303</v>
      </c>
      <c r="F27" s="6" t="s">
        <v>304</v>
      </c>
      <c r="G27" s="1">
        <v>44631</v>
      </c>
    </row>
    <row r="28" spans="1:7" ht="28.5" x14ac:dyDescent="0.25">
      <c r="A28" s="5">
        <f t="shared" si="0"/>
        <v>20</v>
      </c>
      <c r="B28" s="6" t="s">
        <v>64</v>
      </c>
      <c r="C28" s="7" t="s">
        <v>13</v>
      </c>
      <c r="D28" s="9" t="s">
        <v>305</v>
      </c>
      <c r="E28" s="8" t="s">
        <v>65</v>
      </c>
      <c r="F28" s="6" t="s">
        <v>306</v>
      </c>
      <c r="G28" s="1">
        <v>44956</v>
      </c>
    </row>
    <row r="29" spans="1:7" ht="28.5" x14ac:dyDescent="0.25">
      <c r="A29" s="5">
        <f t="shared" si="0"/>
        <v>21</v>
      </c>
      <c r="B29" s="6" t="s">
        <v>166</v>
      </c>
      <c r="C29" s="7" t="s">
        <v>13</v>
      </c>
      <c r="D29" s="9" t="s">
        <v>167</v>
      </c>
      <c r="E29" s="8" t="s">
        <v>168</v>
      </c>
      <c r="F29" s="6" t="s">
        <v>307</v>
      </c>
      <c r="G29" s="1">
        <v>44963</v>
      </c>
    </row>
    <row r="30" spans="1:7" ht="28.5" x14ac:dyDescent="0.25">
      <c r="A30" s="5">
        <f t="shared" si="0"/>
        <v>22</v>
      </c>
      <c r="B30" s="6" t="s">
        <v>276</v>
      </c>
      <c r="C30" s="7" t="s">
        <v>8</v>
      </c>
      <c r="D30" s="9" t="s">
        <v>278</v>
      </c>
      <c r="E30" s="8" t="s">
        <v>2413</v>
      </c>
      <c r="F30" s="6" t="s">
        <v>277</v>
      </c>
      <c r="G30" s="1">
        <v>45077</v>
      </c>
    </row>
    <row r="31" spans="1:7" ht="28.5" x14ac:dyDescent="0.25">
      <c r="A31" s="5">
        <f t="shared" si="0"/>
        <v>23</v>
      </c>
      <c r="B31" s="6" t="s">
        <v>308</v>
      </c>
      <c r="C31" s="7" t="s">
        <v>13</v>
      </c>
      <c r="D31" s="9" t="s">
        <v>309</v>
      </c>
      <c r="E31" s="8" t="s">
        <v>310</v>
      </c>
      <c r="F31" s="6" t="s">
        <v>311</v>
      </c>
      <c r="G31" s="1">
        <v>45012</v>
      </c>
    </row>
    <row r="32" spans="1:7" ht="28.5" x14ac:dyDescent="0.25">
      <c r="A32" s="5">
        <f t="shared" si="0"/>
        <v>24</v>
      </c>
      <c r="B32" s="6" t="s">
        <v>312</v>
      </c>
      <c r="C32" s="7" t="s">
        <v>13</v>
      </c>
      <c r="D32" s="9" t="s">
        <v>313</v>
      </c>
      <c r="E32" s="8" t="s">
        <v>314</v>
      </c>
      <c r="F32" s="6" t="s">
        <v>315</v>
      </c>
      <c r="G32" s="1">
        <v>44868</v>
      </c>
    </row>
    <row r="33" spans="1:7" ht="42.75" x14ac:dyDescent="0.25">
      <c r="A33" s="5">
        <f t="shared" si="0"/>
        <v>25</v>
      </c>
      <c r="B33" s="6" t="s">
        <v>73</v>
      </c>
      <c r="C33" s="7" t="s">
        <v>13</v>
      </c>
      <c r="D33" s="9" t="s">
        <v>74</v>
      </c>
      <c r="E33" s="8" t="s">
        <v>75</v>
      </c>
      <c r="F33" s="6" t="s">
        <v>316</v>
      </c>
      <c r="G33" s="1">
        <v>45027</v>
      </c>
    </row>
    <row r="34" spans="1:7" ht="28.5" x14ac:dyDescent="0.25">
      <c r="A34" s="5">
        <f t="shared" si="0"/>
        <v>26</v>
      </c>
      <c r="B34" s="6" t="s">
        <v>317</v>
      </c>
      <c r="C34" s="7" t="s">
        <v>8</v>
      </c>
      <c r="D34" s="9" t="s">
        <v>318</v>
      </c>
      <c r="E34" s="8" t="s">
        <v>319</v>
      </c>
      <c r="F34" s="6" t="s">
        <v>320</v>
      </c>
      <c r="G34" s="1">
        <v>44678</v>
      </c>
    </row>
    <row r="35" spans="1:7" ht="28.5" x14ac:dyDescent="0.25">
      <c r="A35" s="5">
        <f t="shared" si="0"/>
        <v>27</v>
      </c>
      <c r="B35" s="6" t="s">
        <v>321</v>
      </c>
      <c r="C35" s="7" t="s">
        <v>13</v>
      </c>
      <c r="D35" s="9" t="s">
        <v>322</v>
      </c>
      <c r="E35" s="8" t="s">
        <v>323</v>
      </c>
      <c r="F35" s="6" t="s">
        <v>324</v>
      </c>
      <c r="G35" s="1">
        <v>44679</v>
      </c>
    </row>
    <row r="36" spans="1:7" ht="28.5" x14ac:dyDescent="0.25">
      <c r="A36" s="5">
        <f t="shared" si="0"/>
        <v>28</v>
      </c>
      <c r="B36" s="6" t="s">
        <v>325</v>
      </c>
      <c r="C36" s="7" t="s">
        <v>8</v>
      </c>
      <c r="D36" s="9" t="s">
        <v>326</v>
      </c>
      <c r="E36" s="8" t="s">
        <v>327</v>
      </c>
      <c r="F36" s="6" t="s">
        <v>328</v>
      </c>
      <c r="G36" s="1">
        <v>44397</v>
      </c>
    </row>
    <row r="37" spans="1:7" ht="28.5" x14ac:dyDescent="0.25">
      <c r="A37" s="5">
        <f t="shared" si="0"/>
        <v>29</v>
      </c>
      <c r="B37" s="6" t="s">
        <v>329</v>
      </c>
      <c r="C37" s="7" t="s">
        <v>13</v>
      </c>
      <c r="D37" s="9" t="s">
        <v>330</v>
      </c>
      <c r="E37" s="8" t="s">
        <v>331</v>
      </c>
      <c r="F37" s="6" t="s">
        <v>332</v>
      </c>
      <c r="G37" s="1">
        <v>44778</v>
      </c>
    </row>
    <row r="38" spans="1:7" ht="42.75" x14ac:dyDescent="0.25">
      <c r="A38" s="5">
        <f t="shared" si="0"/>
        <v>30</v>
      </c>
      <c r="B38" s="6" t="s">
        <v>333</v>
      </c>
      <c r="C38" s="7" t="s">
        <v>8</v>
      </c>
      <c r="D38" s="9" t="s">
        <v>334</v>
      </c>
      <c r="E38" s="8" t="s">
        <v>335</v>
      </c>
      <c r="F38" s="6" t="s">
        <v>336</v>
      </c>
      <c r="G38" s="1">
        <v>44838</v>
      </c>
    </row>
    <row r="39" spans="1:7" ht="42.75" x14ac:dyDescent="0.25">
      <c r="A39" s="5">
        <f t="shared" si="0"/>
        <v>31</v>
      </c>
      <c r="B39" s="6" t="s">
        <v>337</v>
      </c>
      <c r="C39" s="7" t="s">
        <v>13</v>
      </c>
      <c r="D39" s="9" t="s">
        <v>338</v>
      </c>
      <c r="E39" s="8" t="s">
        <v>339</v>
      </c>
      <c r="F39" s="6" t="s">
        <v>340</v>
      </c>
      <c r="G39" s="1">
        <v>44845</v>
      </c>
    </row>
    <row r="40" spans="1:7" ht="42.75" x14ac:dyDescent="0.25">
      <c r="A40" s="5">
        <f t="shared" si="0"/>
        <v>32</v>
      </c>
      <c r="B40" s="6" t="s">
        <v>273</v>
      </c>
      <c r="C40" s="7" t="s">
        <v>13</v>
      </c>
      <c r="D40" s="9" t="s">
        <v>274</v>
      </c>
      <c r="E40" s="8" t="s">
        <v>275</v>
      </c>
      <c r="F40" s="6" t="s">
        <v>341</v>
      </c>
      <c r="G40" s="1">
        <v>44999</v>
      </c>
    </row>
    <row r="41" spans="1:7" ht="28.5" x14ac:dyDescent="0.25">
      <c r="A41" s="5">
        <f t="shared" si="0"/>
        <v>33</v>
      </c>
      <c r="B41" s="6" t="s">
        <v>342</v>
      </c>
      <c r="C41" s="7" t="s">
        <v>13</v>
      </c>
      <c r="D41" s="9" t="s">
        <v>343</v>
      </c>
      <c r="E41" s="8" t="s">
        <v>344</v>
      </c>
      <c r="F41" s="6" t="s">
        <v>345</v>
      </c>
      <c r="G41" s="1">
        <v>44655</v>
      </c>
    </row>
    <row r="42" spans="1:7" ht="28.5" x14ac:dyDescent="0.25">
      <c r="A42" s="5">
        <f t="shared" si="0"/>
        <v>34</v>
      </c>
      <c r="B42" s="6" t="s">
        <v>346</v>
      </c>
      <c r="C42" s="7" t="s">
        <v>13</v>
      </c>
      <c r="D42" s="9" t="s">
        <v>347</v>
      </c>
      <c r="E42" s="8" t="s">
        <v>348</v>
      </c>
      <c r="F42" s="6" t="s">
        <v>349</v>
      </c>
      <c r="G42" s="1">
        <v>44838</v>
      </c>
    </row>
    <row r="43" spans="1:7" ht="42.75" x14ac:dyDescent="0.25">
      <c r="A43" s="5">
        <f t="shared" si="0"/>
        <v>35</v>
      </c>
      <c r="B43" s="6" t="s">
        <v>350</v>
      </c>
      <c r="C43" s="7" t="s">
        <v>13</v>
      </c>
      <c r="D43" s="9" t="s">
        <v>351</v>
      </c>
      <c r="E43" s="8" t="s">
        <v>352</v>
      </c>
      <c r="F43" s="6" t="s">
        <v>353</v>
      </c>
      <c r="G43" s="1">
        <v>43861</v>
      </c>
    </row>
    <row r="44" spans="1:7" ht="28.5" x14ac:dyDescent="0.25">
      <c r="A44" s="5">
        <f t="shared" si="0"/>
        <v>36</v>
      </c>
      <c r="B44" s="6" t="s">
        <v>354</v>
      </c>
      <c r="C44" s="7" t="s">
        <v>13</v>
      </c>
      <c r="D44" s="9" t="s">
        <v>355</v>
      </c>
      <c r="E44" s="8" t="s">
        <v>356</v>
      </c>
      <c r="F44" s="6" t="s">
        <v>357</v>
      </c>
      <c r="G44" s="1">
        <v>43327</v>
      </c>
    </row>
    <row r="45" spans="1:7" ht="42.75" x14ac:dyDescent="0.25">
      <c r="A45" s="5">
        <f t="shared" si="0"/>
        <v>37</v>
      </c>
      <c r="B45" s="6" t="s">
        <v>235</v>
      </c>
      <c r="C45" s="7" t="s">
        <v>13</v>
      </c>
      <c r="D45" s="9" t="s">
        <v>236</v>
      </c>
      <c r="E45" s="8" t="s">
        <v>237</v>
      </c>
      <c r="F45" s="6" t="s">
        <v>238</v>
      </c>
      <c r="G45" s="1">
        <v>44985</v>
      </c>
    </row>
    <row r="46" spans="1:7" ht="28.5" x14ac:dyDescent="0.25">
      <c r="A46" s="5">
        <f t="shared" si="0"/>
        <v>38</v>
      </c>
      <c r="B46" s="6" t="s">
        <v>358</v>
      </c>
      <c r="C46" s="7" t="s">
        <v>13</v>
      </c>
      <c r="D46" s="9" t="s">
        <v>359</v>
      </c>
      <c r="E46" s="8" t="s">
        <v>360</v>
      </c>
      <c r="F46" s="6" t="s">
        <v>361</v>
      </c>
      <c r="G46" s="1">
        <v>45013</v>
      </c>
    </row>
    <row r="47" spans="1:7" x14ac:dyDescent="0.25">
      <c r="A47" s="5">
        <f t="shared" si="0"/>
        <v>39</v>
      </c>
      <c r="B47" s="6" t="s">
        <v>362</v>
      </c>
      <c r="C47" s="7" t="s">
        <v>13</v>
      </c>
      <c r="D47" s="9" t="s">
        <v>363</v>
      </c>
      <c r="E47" s="8" t="s">
        <v>364</v>
      </c>
      <c r="F47" s="6" t="s">
        <v>365</v>
      </c>
      <c r="G47" s="1">
        <v>44704</v>
      </c>
    </row>
    <row r="48" spans="1:7" ht="28.5" x14ac:dyDescent="0.25">
      <c r="A48" s="5">
        <f t="shared" si="0"/>
        <v>40</v>
      </c>
      <c r="B48" s="6" t="s">
        <v>366</v>
      </c>
      <c r="C48" s="7" t="s">
        <v>8</v>
      </c>
      <c r="D48" s="9" t="s">
        <v>367</v>
      </c>
      <c r="E48" s="8" t="s">
        <v>368</v>
      </c>
      <c r="F48" s="6" t="s">
        <v>369</v>
      </c>
      <c r="G48" s="1">
        <v>44862</v>
      </c>
    </row>
    <row r="49" spans="1:7" ht="28.5" x14ac:dyDescent="0.25">
      <c r="A49" s="5">
        <f t="shared" si="0"/>
        <v>41</v>
      </c>
      <c r="B49" s="6" t="s">
        <v>370</v>
      </c>
      <c r="C49" s="7" t="s">
        <v>13</v>
      </c>
      <c r="D49" s="9" t="s">
        <v>371</v>
      </c>
      <c r="E49" s="8" t="s">
        <v>372</v>
      </c>
      <c r="F49" s="6" t="s">
        <v>373</v>
      </c>
      <c r="G49" s="1">
        <v>44852</v>
      </c>
    </row>
    <row r="50" spans="1:7" ht="28.5" x14ac:dyDescent="0.25">
      <c r="A50" s="5">
        <f t="shared" si="0"/>
        <v>42</v>
      </c>
      <c r="B50" s="6" t="s">
        <v>374</v>
      </c>
      <c r="C50" s="7" t="s">
        <v>13</v>
      </c>
      <c r="D50" s="9" t="s">
        <v>375</v>
      </c>
      <c r="E50" s="8" t="s">
        <v>376</v>
      </c>
      <c r="F50" s="6" t="s">
        <v>377</v>
      </c>
      <c r="G50" s="1">
        <v>44708</v>
      </c>
    </row>
    <row r="51" spans="1:7" ht="42.75" x14ac:dyDescent="0.25">
      <c r="A51" s="5">
        <f t="shared" si="0"/>
        <v>43</v>
      </c>
      <c r="B51" s="6" t="s">
        <v>378</v>
      </c>
      <c r="C51" s="7" t="s">
        <v>13</v>
      </c>
      <c r="D51" s="9" t="s">
        <v>379</v>
      </c>
      <c r="E51" s="8" t="s">
        <v>380</v>
      </c>
      <c r="F51" s="6" t="s">
        <v>381</v>
      </c>
      <c r="G51" s="1">
        <v>44379</v>
      </c>
    </row>
    <row r="52" spans="1:7" ht="28.5" x14ac:dyDescent="0.25">
      <c r="A52" s="5">
        <f t="shared" si="0"/>
        <v>44</v>
      </c>
      <c r="B52" s="6" t="s">
        <v>382</v>
      </c>
      <c r="C52" s="7" t="s">
        <v>13</v>
      </c>
      <c r="D52" s="9" t="s">
        <v>383</v>
      </c>
      <c r="E52" s="8" t="s">
        <v>384</v>
      </c>
      <c r="F52" s="6" t="s">
        <v>385</v>
      </c>
      <c r="G52" s="1">
        <v>44063</v>
      </c>
    </row>
    <row r="53" spans="1:7" ht="42.75" x14ac:dyDescent="0.25">
      <c r="A53" s="5">
        <f t="shared" si="0"/>
        <v>45</v>
      </c>
      <c r="B53" s="6" t="s">
        <v>213</v>
      </c>
      <c r="C53" s="7" t="s">
        <v>8</v>
      </c>
      <c r="D53" s="9" t="s">
        <v>386</v>
      </c>
      <c r="E53" s="8" t="s">
        <v>214</v>
      </c>
      <c r="F53" s="6" t="s">
        <v>215</v>
      </c>
      <c r="G53" s="1">
        <v>44988</v>
      </c>
    </row>
    <row r="54" spans="1:7" ht="42.75" x14ac:dyDescent="0.25">
      <c r="A54" s="5">
        <f t="shared" si="0"/>
        <v>46</v>
      </c>
      <c r="B54" s="6" t="s">
        <v>66</v>
      </c>
      <c r="C54" s="7" t="s">
        <v>13</v>
      </c>
      <c r="D54" s="9" t="s">
        <v>67</v>
      </c>
      <c r="E54" s="8" t="s">
        <v>68</v>
      </c>
      <c r="F54" s="6" t="s">
        <v>387</v>
      </c>
      <c r="G54" s="1">
        <v>44951</v>
      </c>
    </row>
    <row r="55" spans="1:7" ht="42.75" x14ac:dyDescent="0.25">
      <c r="A55" s="5">
        <f t="shared" si="0"/>
        <v>47</v>
      </c>
      <c r="B55" s="6" t="s">
        <v>146</v>
      </c>
      <c r="C55" s="7" t="s">
        <v>13</v>
      </c>
      <c r="D55" s="9" t="s">
        <v>147</v>
      </c>
      <c r="E55" s="8" t="s">
        <v>148</v>
      </c>
      <c r="F55" s="6" t="s">
        <v>149</v>
      </c>
      <c r="G55" s="1">
        <v>45021</v>
      </c>
    </row>
    <row r="56" spans="1:7" ht="28.5" x14ac:dyDescent="0.25">
      <c r="A56" s="5">
        <f t="shared" si="0"/>
        <v>48</v>
      </c>
      <c r="B56" s="6" t="s">
        <v>388</v>
      </c>
      <c r="C56" s="7" t="s">
        <v>13</v>
      </c>
      <c r="D56" s="9" t="s">
        <v>389</v>
      </c>
      <c r="E56" s="8" t="s">
        <v>390</v>
      </c>
      <c r="F56" s="6" t="s">
        <v>391</v>
      </c>
      <c r="G56" s="1">
        <v>44847</v>
      </c>
    </row>
    <row r="57" spans="1:7" ht="42.75" x14ac:dyDescent="0.25">
      <c r="A57" s="5">
        <f t="shared" si="0"/>
        <v>49</v>
      </c>
      <c r="B57" s="6" t="s">
        <v>392</v>
      </c>
      <c r="C57" s="7" t="s">
        <v>8</v>
      </c>
      <c r="D57" s="9" t="s">
        <v>393</v>
      </c>
      <c r="E57" s="8" t="s">
        <v>394</v>
      </c>
      <c r="F57" s="6" t="s">
        <v>395</v>
      </c>
      <c r="G57" s="1">
        <v>43014</v>
      </c>
    </row>
    <row r="58" spans="1:7" ht="28.5" x14ac:dyDescent="0.25">
      <c r="A58" s="5">
        <f t="shared" si="0"/>
        <v>50</v>
      </c>
      <c r="B58" s="6" t="s">
        <v>26</v>
      </c>
      <c r="C58" s="7" t="s">
        <v>13</v>
      </c>
      <c r="D58" s="9" t="s">
        <v>27</v>
      </c>
      <c r="E58" s="8" t="s">
        <v>28</v>
      </c>
      <c r="F58" s="6" t="s">
        <v>29</v>
      </c>
      <c r="G58" s="1">
        <v>44939</v>
      </c>
    </row>
    <row r="59" spans="1:7" ht="42.75" x14ac:dyDescent="0.25">
      <c r="A59" s="5">
        <f t="shared" si="0"/>
        <v>51</v>
      </c>
      <c r="B59" s="6" t="s">
        <v>30</v>
      </c>
      <c r="C59" s="7" t="s">
        <v>13</v>
      </c>
      <c r="D59" s="9" t="s">
        <v>31</v>
      </c>
      <c r="E59" s="8" t="s">
        <v>32</v>
      </c>
      <c r="F59" s="6" t="s">
        <v>33</v>
      </c>
      <c r="G59" s="1">
        <v>44943</v>
      </c>
    </row>
    <row r="60" spans="1:7" ht="42.75" x14ac:dyDescent="0.25">
      <c r="A60" s="5">
        <f t="shared" si="0"/>
        <v>52</v>
      </c>
      <c r="B60" s="6" t="s">
        <v>42</v>
      </c>
      <c r="C60" s="7" t="s">
        <v>13</v>
      </c>
      <c r="D60" s="9" t="s">
        <v>43</v>
      </c>
      <c r="E60" s="8" t="s">
        <v>44</v>
      </c>
      <c r="F60" s="6" t="s">
        <v>396</v>
      </c>
      <c r="G60" s="1">
        <v>45007</v>
      </c>
    </row>
    <row r="61" spans="1:7" ht="42.75" x14ac:dyDescent="0.25">
      <c r="A61" s="5">
        <f t="shared" si="0"/>
        <v>53</v>
      </c>
      <c r="B61" s="6" t="s">
        <v>107</v>
      </c>
      <c r="C61" s="7" t="s">
        <v>13</v>
      </c>
      <c r="D61" s="9" t="s">
        <v>108</v>
      </c>
      <c r="E61" s="8" t="s">
        <v>109</v>
      </c>
      <c r="F61" s="6" t="s">
        <v>397</v>
      </c>
      <c r="G61" s="1">
        <v>45019</v>
      </c>
    </row>
    <row r="62" spans="1:7" ht="28.5" x14ac:dyDescent="0.25">
      <c r="A62" s="5">
        <f t="shared" si="0"/>
        <v>54</v>
      </c>
      <c r="B62" s="6" t="s">
        <v>247</v>
      </c>
      <c r="C62" s="7" t="s">
        <v>8</v>
      </c>
      <c r="D62" s="9" t="s">
        <v>248</v>
      </c>
      <c r="E62" s="8" t="s">
        <v>249</v>
      </c>
      <c r="F62" s="6" t="s">
        <v>398</v>
      </c>
      <c r="G62" s="1">
        <v>45023</v>
      </c>
    </row>
    <row r="63" spans="1:7" ht="42.75" x14ac:dyDescent="0.25">
      <c r="A63" s="5">
        <f t="shared" si="0"/>
        <v>55</v>
      </c>
      <c r="B63" s="6" t="s">
        <v>399</v>
      </c>
      <c r="C63" s="7" t="s">
        <v>53</v>
      </c>
      <c r="D63" s="9" t="s">
        <v>400</v>
      </c>
      <c r="E63" s="8" t="s">
        <v>401</v>
      </c>
      <c r="F63" s="6" t="s">
        <v>402</v>
      </c>
      <c r="G63" s="1">
        <v>45009</v>
      </c>
    </row>
    <row r="64" spans="1:7" ht="57" x14ac:dyDescent="0.25">
      <c r="A64" s="5">
        <f t="shared" si="0"/>
        <v>56</v>
      </c>
      <c r="B64" s="6" t="s">
        <v>403</v>
      </c>
      <c r="C64" s="7" t="s">
        <v>13</v>
      </c>
      <c r="D64" s="9" t="s">
        <v>404</v>
      </c>
      <c r="E64" s="8" t="s">
        <v>405</v>
      </c>
      <c r="F64" s="6" t="s">
        <v>406</v>
      </c>
      <c r="G64" s="1">
        <v>44797</v>
      </c>
    </row>
    <row r="65" spans="1:7" x14ac:dyDescent="0.25">
      <c r="A65" s="5">
        <f t="shared" si="0"/>
        <v>57</v>
      </c>
      <c r="B65" s="6" t="s">
        <v>18</v>
      </c>
      <c r="C65" s="7" t="s">
        <v>13</v>
      </c>
      <c r="D65" s="9" t="s">
        <v>19</v>
      </c>
      <c r="E65" s="8" t="s">
        <v>20</v>
      </c>
      <c r="F65" s="6" t="s">
        <v>21</v>
      </c>
      <c r="G65" s="1">
        <v>45008</v>
      </c>
    </row>
    <row r="66" spans="1:7" ht="42.75" x14ac:dyDescent="0.25">
      <c r="A66" s="5">
        <f t="shared" si="0"/>
        <v>58</v>
      </c>
      <c r="B66" s="6" t="s">
        <v>57</v>
      </c>
      <c r="C66" s="7" t="s">
        <v>8</v>
      </c>
      <c r="D66" s="9" t="s">
        <v>58</v>
      </c>
      <c r="E66" s="8" t="s">
        <v>59</v>
      </c>
      <c r="F66" s="6" t="s">
        <v>407</v>
      </c>
      <c r="G66" s="1">
        <v>45019</v>
      </c>
    </row>
    <row r="67" spans="1:7" ht="28.5" x14ac:dyDescent="0.25">
      <c r="A67" s="5">
        <f t="shared" si="0"/>
        <v>59</v>
      </c>
      <c r="B67" s="6" t="s">
        <v>408</v>
      </c>
      <c r="C67" s="7" t="s">
        <v>8</v>
      </c>
      <c r="D67" s="9" t="s">
        <v>409</v>
      </c>
      <c r="E67" s="8" t="s">
        <v>410</v>
      </c>
      <c r="F67" s="6" t="s">
        <v>411</v>
      </c>
      <c r="G67" s="1">
        <v>44819</v>
      </c>
    </row>
    <row r="68" spans="1:7" ht="28.5" x14ac:dyDescent="0.25">
      <c r="A68" s="5">
        <f t="shared" si="0"/>
        <v>60</v>
      </c>
      <c r="B68" s="6" t="s">
        <v>22</v>
      </c>
      <c r="C68" s="7" t="s">
        <v>8</v>
      </c>
      <c r="D68" s="9" t="s">
        <v>23</v>
      </c>
      <c r="E68" s="8" t="s">
        <v>24</v>
      </c>
      <c r="F68" s="6" t="s">
        <v>25</v>
      </c>
      <c r="G68" s="1">
        <v>45009</v>
      </c>
    </row>
    <row r="69" spans="1:7" ht="42.75" x14ac:dyDescent="0.25">
      <c r="A69" s="5">
        <f t="shared" si="0"/>
        <v>61</v>
      </c>
      <c r="B69" s="6" t="s">
        <v>39</v>
      </c>
      <c r="C69" s="7" t="s">
        <v>13</v>
      </c>
      <c r="D69" s="9" t="s">
        <v>40</v>
      </c>
      <c r="E69" s="8" t="s">
        <v>41</v>
      </c>
      <c r="F69" s="6" t="s">
        <v>412</v>
      </c>
      <c r="G69" s="1">
        <v>45014</v>
      </c>
    </row>
    <row r="70" spans="1:7" ht="28.5" x14ac:dyDescent="0.25">
      <c r="A70" s="5">
        <f t="shared" si="0"/>
        <v>62</v>
      </c>
      <c r="B70" s="6" t="s">
        <v>60</v>
      </c>
      <c r="C70" s="7" t="s">
        <v>8</v>
      </c>
      <c r="D70" s="9" t="s">
        <v>61</v>
      </c>
      <c r="E70" s="8" t="s">
        <v>62</v>
      </c>
      <c r="F70" s="6" t="s">
        <v>63</v>
      </c>
      <c r="G70" s="1">
        <v>45013</v>
      </c>
    </row>
    <row r="71" spans="1:7" ht="28.5" x14ac:dyDescent="0.25">
      <c r="A71" s="5">
        <f t="shared" si="0"/>
        <v>63</v>
      </c>
      <c r="B71" s="6" t="s">
        <v>173</v>
      </c>
      <c r="C71" s="7" t="s">
        <v>13</v>
      </c>
      <c r="D71" s="9" t="s">
        <v>174</v>
      </c>
      <c r="E71" s="8" t="s">
        <v>175</v>
      </c>
      <c r="F71" s="6" t="s">
        <v>176</v>
      </c>
      <c r="G71" s="1">
        <v>44971</v>
      </c>
    </row>
    <row r="72" spans="1:7" ht="28.5" x14ac:dyDescent="0.25">
      <c r="A72" s="5">
        <f t="shared" si="0"/>
        <v>64</v>
      </c>
      <c r="B72" s="6" t="s">
        <v>187</v>
      </c>
      <c r="C72" s="7" t="s">
        <v>8</v>
      </c>
      <c r="D72" s="9" t="s">
        <v>188</v>
      </c>
      <c r="E72" s="8" t="s">
        <v>189</v>
      </c>
      <c r="F72" s="6" t="s">
        <v>190</v>
      </c>
      <c r="G72" s="1">
        <v>44985</v>
      </c>
    </row>
    <row r="73" spans="1:7" ht="28.5" x14ac:dyDescent="0.25">
      <c r="A73" s="5">
        <f t="shared" si="0"/>
        <v>65</v>
      </c>
      <c r="B73" s="6" t="s">
        <v>413</v>
      </c>
      <c r="C73" s="7" t="s">
        <v>13</v>
      </c>
      <c r="D73" s="9" t="s">
        <v>414</v>
      </c>
      <c r="E73" s="8" t="s">
        <v>415</v>
      </c>
      <c r="F73" s="6" t="s">
        <v>416</v>
      </c>
      <c r="G73" s="1">
        <v>45080</v>
      </c>
    </row>
    <row r="74" spans="1:7" x14ac:dyDescent="0.25">
      <c r="A74" s="5">
        <f t="shared" si="0"/>
        <v>66</v>
      </c>
      <c r="B74" s="6" t="s">
        <v>417</v>
      </c>
      <c r="C74" s="7" t="s">
        <v>13</v>
      </c>
      <c r="D74" s="9" t="s">
        <v>418</v>
      </c>
      <c r="E74" s="8" t="s">
        <v>419</v>
      </c>
      <c r="F74" s="6" t="s">
        <v>420</v>
      </c>
      <c r="G74" s="1">
        <v>45016</v>
      </c>
    </row>
    <row r="75" spans="1:7" ht="42.75" x14ac:dyDescent="0.25">
      <c r="A75" s="5">
        <f t="shared" ref="A75:A138" si="1">+A74+1</f>
        <v>67</v>
      </c>
      <c r="B75" s="6" t="s">
        <v>421</v>
      </c>
      <c r="C75" s="7" t="s">
        <v>8</v>
      </c>
      <c r="D75" s="9" t="s">
        <v>422</v>
      </c>
      <c r="E75" s="8" t="s">
        <v>423</v>
      </c>
      <c r="F75" s="6" t="s">
        <v>424</v>
      </c>
      <c r="G75" s="1">
        <v>43683</v>
      </c>
    </row>
    <row r="76" spans="1:7" ht="28.5" x14ac:dyDescent="0.25">
      <c r="A76" s="5">
        <f t="shared" si="1"/>
        <v>68</v>
      </c>
      <c r="B76" s="6" t="s">
        <v>425</v>
      </c>
      <c r="C76" s="7" t="s">
        <v>13</v>
      </c>
      <c r="D76" s="9" t="s">
        <v>426</v>
      </c>
      <c r="E76" s="8" t="s">
        <v>427</v>
      </c>
      <c r="F76" s="6" t="s">
        <v>428</v>
      </c>
      <c r="G76" s="1">
        <v>43028</v>
      </c>
    </row>
    <row r="77" spans="1:7" ht="42.75" x14ac:dyDescent="0.25">
      <c r="A77" s="5">
        <f t="shared" si="1"/>
        <v>69</v>
      </c>
      <c r="B77" s="6" t="s">
        <v>14</v>
      </c>
      <c r="C77" s="7" t="s">
        <v>13</v>
      </c>
      <c r="D77" s="9" t="s">
        <v>15</v>
      </c>
      <c r="E77" s="8" t="s">
        <v>16</v>
      </c>
      <c r="F77" s="6" t="s">
        <v>17</v>
      </c>
      <c r="G77" s="1">
        <v>44942</v>
      </c>
    </row>
    <row r="78" spans="1:7" ht="42.75" x14ac:dyDescent="0.25">
      <c r="A78" s="5">
        <f t="shared" si="1"/>
        <v>70</v>
      </c>
      <c r="B78" s="6" t="s">
        <v>80</v>
      </c>
      <c r="C78" s="7" t="s">
        <v>13</v>
      </c>
      <c r="D78" s="9" t="s">
        <v>81</v>
      </c>
      <c r="E78" s="8" t="s">
        <v>82</v>
      </c>
      <c r="F78" s="6" t="s">
        <v>83</v>
      </c>
      <c r="G78" s="1">
        <v>44958</v>
      </c>
    </row>
    <row r="79" spans="1:7" ht="42.75" x14ac:dyDescent="0.25">
      <c r="A79" s="5">
        <f t="shared" si="1"/>
        <v>71</v>
      </c>
      <c r="B79" s="6" t="s">
        <v>117</v>
      </c>
      <c r="C79" s="7" t="s">
        <v>8</v>
      </c>
      <c r="D79" s="9" t="s">
        <v>118</v>
      </c>
      <c r="E79" s="8" t="s">
        <v>119</v>
      </c>
      <c r="F79" s="6" t="s">
        <v>120</v>
      </c>
      <c r="G79" s="1">
        <v>45077</v>
      </c>
    </row>
    <row r="80" spans="1:7" ht="42.75" x14ac:dyDescent="0.25">
      <c r="A80" s="5">
        <f t="shared" si="1"/>
        <v>72</v>
      </c>
      <c r="B80" s="6" t="s">
        <v>258</v>
      </c>
      <c r="C80" s="7" t="s">
        <v>13</v>
      </c>
      <c r="D80" s="9" t="s">
        <v>259</v>
      </c>
      <c r="E80" s="8" t="s">
        <v>260</v>
      </c>
      <c r="F80" s="6" t="s">
        <v>261</v>
      </c>
      <c r="G80" s="1">
        <v>45079</v>
      </c>
    </row>
    <row r="81" spans="1:7" x14ac:dyDescent="0.25">
      <c r="A81" s="5">
        <f t="shared" si="1"/>
        <v>73</v>
      </c>
      <c r="B81" s="6" t="s">
        <v>429</v>
      </c>
      <c r="C81" s="7" t="s">
        <v>13</v>
      </c>
      <c r="D81" s="9" t="s">
        <v>430</v>
      </c>
      <c r="E81" s="8" t="s">
        <v>431</v>
      </c>
      <c r="F81" s="6" t="s">
        <v>432</v>
      </c>
      <c r="G81" s="1">
        <v>44774</v>
      </c>
    </row>
    <row r="82" spans="1:7" ht="28.5" x14ac:dyDescent="0.25">
      <c r="A82" s="5">
        <f t="shared" si="1"/>
        <v>74</v>
      </c>
      <c r="B82" s="6" t="s">
        <v>433</v>
      </c>
      <c r="C82" s="7" t="s">
        <v>8</v>
      </c>
      <c r="D82" s="9" t="s">
        <v>434</v>
      </c>
      <c r="E82" s="8" t="s">
        <v>435</v>
      </c>
      <c r="F82" s="6" t="s">
        <v>436</v>
      </c>
      <c r="G82" s="1">
        <v>44838</v>
      </c>
    </row>
    <row r="83" spans="1:7" x14ac:dyDescent="0.25">
      <c r="A83" s="5">
        <f t="shared" si="1"/>
        <v>75</v>
      </c>
      <c r="B83" s="6" t="s">
        <v>437</v>
      </c>
      <c r="C83" s="7" t="s">
        <v>13</v>
      </c>
      <c r="D83" s="9" t="s">
        <v>438</v>
      </c>
      <c r="E83" s="8" t="s">
        <v>439</v>
      </c>
      <c r="F83" s="6" t="s">
        <v>440</v>
      </c>
      <c r="G83" s="1">
        <v>44666</v>
      </c>
    </row>
    <row r="84" spans="1:7" ht="28.5" x14ac:dyDescent="0.25">
      <c r="A84" s="5">
        <f t="shared" si="1"/>
        <v>76</v>
      </c>
      <c r="B84" s="6" t="s">
        <v>441</v>
      </c>
      <c r="C84" s="7" t="s">
        <v>13</v>
      </c>
      <c r="D84" s="9" t="s">
        <v>442</v>
      </c>
      <c r="E84" s="8" t="s">
        <v>443</v>
      </c>
      <c r="F84" s="6" t="s">
        <v>444</v>
      </c>
      <c r="G84" s="1">
        <v>44619</v>
      </c>
    </row>
    <row r="85" spans="1:7" ht="28.5" x14ac:dyDescent="0.25">
      <c r="A85" s="5">
        <f t="shared" si="1"/>
        <v>77</v>
      </c>
      <c r="B85" s="6" t="s">
        <v>445</v>
      </c>
      <c r="C85" s="7" t="s">
        <v>34</v>
      </c>
      <c r="D85" s="9" t="s">
        <v>446</v>
      </c>
      <c r="E85" s="8" t="s">
        <v>447</v>
      </c>
      <c r="F85" s="6" t="s">
        <v>448</v>
      </c>
      <c r="G85" s="1">
        <v>44587</v>
      </c>
    </row>
    <row r="86" spans="1:7" ht="28.5" x14ac:dyDescent="0.25">
      <c r="A86" s="5">
        <f t="shared" si="1"/>
        <v>78</v>
      </c>
      <c r="B86" s="6" t="s">
        <v>449</v>
      </c>
      <c r="C86" s="7" t="s">
        <v>13</v>
      </c>
      <c r="D86" s="9" t="s">
        <v>450</v>
      </c>
      <c r="E86" s="8" t="s">
        <v>451</v>
      </c>
      <c r="F86" s="6" t="s">
        <v>452</v>
      </c>
      <c r="G86" s="1">
        <v>44650</v>
      </c>
    </row>
    <row r="87" spans="1:7" ht="28.5" x14ac:dyDescent="0.25">
      <c r="A87" s="5">
        <f t="shared" si="1"/>
        <v>79</v>
      </c>
      <c r="B87" s="6" t="s">
        <v>453</v>
      </c>
      <c r="C87" s="7" t="s">
        <v>13</v>
      </c>
      <c r="D87" s="9" t="s">
        <v>454</v>
      </c>
      <c r="E87" s="8" t="s">
        <v>455</v>
      </c>
      <c r="F87" s="6" t="s">
        <v>456</v>
      </c>
      <c r="G87" s="1">
        <v>44021</v>
      </c>
    </row>
    <row r="88" spans="1:7" ht="28.5" x14ac:dyDescent="0.25">
      <c r="A88" s="5">
        <f t="shared" si="1"/>
        <v>80</v>
      </c>
      <c r="B88" s="6" t="s">
        <v>45</v>
      </c>
      <c r="C88" s="7" t="s">
        <v>13</v>
      </c>
      <c r="D88" s="9" t="s">
        <v>46</v>
      </c>
      <c r="E88" s="8" t="s">
        <v>47</v>
      </c>
      <c r="F88" s="6" t="s">
        <v>48</v>
      </c>
      <c r="G88" s="1">
        <v>45009</v>
      </c>
    </row>
    <row r="89" spans="1:7" ht="28.5" x14ac:dyDescent="0.25">
      <c r="A89" s="5">
        <f t="shared" si="1"/>
        <v>81</v>
      </c>
      <c r="B89" s="6" t="s">
        <v>99</v>
      </c>
      <c r="C89" s="7" t="s">
        <v>8</v>
      </c>
      <c r="D89" s="9" t="s">
        <v>100</v>
      </c>
      <c r="E89" s="8" t="s">
        <v>101</v>
      </c>
      <c r="F89" s="6" t="s">
        <v>102</v>
      </c>
      <c r="G89" s="1">
        <v>45075</v>
      </c>
    </row>
    <row r="90" spans="1:7" ht="28.5" x14ac:dyDescent="0.25">
      <c r="A90" s="5">
        <f t="shared" si="1"/>
        <v>82</v>
      </c>
      <c r="B90" s="6" t="s">
        <v>265</v>
      </c>
      <c r="C90" s="7" t="s">
        <v>13</v>
      </c>
      <c r="D90" s="9" t="s">
        <v>266</v>
      </c>
      <c r="E90" s="8" t="s">
        <v>267</v>
      </c>
      <c r="F90" s="6" t="s">
        <v>268</v>
      </c>
      <c r="G90" s="1">
        <v>45076</v>
      </c>
    </row>
    <row r="91" spans="1:7" ht="28.5" x14ac:dyDescent="0.25">
      <c r="A91" s="5">
        <f t="shared" si="1"/>
        <v>83</v>
      </c>
      <c r="B91" s="6" t="s">
        <v>269</v>
      </c>
      <c r="C91" s="7" t="s">
        <v>8</v>
      </c>
      <c r="D91" s="9" t="s">
        <v>270</v>
      </c>
      <c r="E91" s="8" t="s">
        <v>271</v>
      </c>
      <c r="F91" s="6" t="s">
        <v>272</v>
      </c>
      <c r="G91" s="1">
        <v>45078</v>
      </c>
    </row>
    <row r="92" spans="1:7" ht="28.5" x14ac:dyDescent="0.25">
      <c r="A92" s="5">
        <f t="shared" si="1"/>
        <v>84</v>
      </c>
      <c r="B92" s="6" t="s">
        <v>457</v>
      </c>
      <c r="C92" s="7" t="s">
        <v>13</v>
      </c>
      <c r="D92" s="9" t="s">
        <v>458</v>
      </c>
      <c r="E92" s="8" t="s">
        <v>459</v>
      </c>
      <c r="F92" s="6" t="s">
        <v>460</v>
      </c>
      <c r="G92" s="1">
        <v>45082</v>
      </c>
    </row>
    <row r="93" spans="1:7" ht="28.5" x14ac:dyDescent="0.25">
      <c r="A93" s="5">
        <f t="shared" si="1"/>
        <v>85</v>
      </c>
      <c r="B93" s="6" t="s">
        <v>461</v>
      </c>
      <c r="C93" s="7" t="s">
        <v>8</v>
      </c>
      <c r="D93" s="9" t="s">
        <v>462</v>
      </c>
      <c r="E93" s="8" t="s">
        <v>463</v>
      </c>
      <c r="F93" s="6" t="s">
        <v>464</v>
      </c>
      <c r="G93" s="1">
        <v>45015</v>
      </c>
    </row>
    <row r="94" spans="1:7" ht="28.5" x14ac:dyDescent="0.25">
      <c r="A94" s="5">
        <f t="shared" si="1"/>
        <v>86</v>
      </c>
      <c r="B94" s="6" t="s">
        <v>465</v>
      </c>
      <c r="C94" s="7" t="s">
        <v>13</v>
      </c>
      <c r="D94" s="9" t="s">
        <v>466</v>
      </c>
      <c r="E94" s="8" t="s">
        <v>467</v>
      </c>
      <c r="F94" s="6" t="s">
        <v>468</v>
      </c>
      <c r="G94" s="1">
        <v>45119</v>
      </c>
    </row>
    <row r="95" spans="1:7" ht="42.75" x14ac:dyDescent="0.25">
      <c r="A95" s="5">
        <f t="shared" si="1"/>
        <v>87</v>
      </c>
      <c r="B95" s="6" t="s">
        <v>469</v>
      </c>
      <c r="C95" s="7" t="s">
        <v>8</v>
      </c>
      <c r="D95" s="9" t="s">
        <v>470</v>
      </c>
      <c r="E95" s="8" t="s">
        <v>471</v>
      </c>
      <c r="F95" s="6" t="s">
        <v>472</v>
      </c>
      <c r="G95" s="1">
        <v>44818</v>
      </c>
    </row>
    <row r="96" spans="1:7" ht="28.5" x14ac:dyDescent="0.25">
      <c r="A96" s="5">
        <f t="shared" si="1"/>
        <v>88</v>
      </c>
      <c r="B96" s="6" t="s">
        <v>473</v>
      </c>
      <c r="C96" s="7" t="s">
        <v>8</v>
      </c>
      <c r="D96" s="9" t="s">
        <v>474</v>
      </c>
      <c r="E96" s="8" t="s">
        <v>475</v>
      </c>
      <c r="F96" s="6" t="s">
        <v>476</v>
      </c>
      <c r="G96" s="1">
        <v>44838</v>
      </c>
    </row>
    <row r="97" spans="1:7" ht="28.5" x14ac:dyDescent="0.25">
      <c r="A97" s="5">
        <f t="shared" si="1"/>
        <v>89</v>
      </c>
      <c r="B97" s="6" t="s">
        <v>477</v>
      </c>
      <c r="C97" s="7" t="s">
        <v>13</v>
      </c>
      <c r="D97" s="9" t="s">
        <v>478</v>
      </c>
      <c r="E97" s="8" t="s">
        <v>479</v>
      </c>
      <c r="F97" s="6" t="s">
        <v>480</v>
      </c>
      <c r="G97" s="1">
        <v>44657</v>
      </c>
    </row>
    <row r="98" spans="1:7" ht="28.5" x14ac:dyDescent="0.25">
      <c r="A98" s="5">
        <f t="shared" si="1"/>
        <v>90</v>
      </c>
      <c r="B98" s="6" t="s">
        <v>481</v>
      </c>
      <c r="C98" s="7" t="s">
        <v>13</v>
      </c>
      <c r="D98" s="9" t="s">
        <v>482</v>
      </c>
      <c r="E98" s="8" t="s">
        <v>483</v>
      </c>
      <c r="F98" s="6" t="s">
        <v>484</v>
      </c>
      <c r="G98" s="1">
        <v>44868</v>
      </c>
    </row>
    <row r="99" spans="1:7" ht="28.5" x14ac:dyDescent="0.25">
      <c r="A99" s="5">
        <f t="shared" si="1"/>
        <v>91</v>
      </c>
      <c r="B99" s="6" t="s">
        <v>485</v>
      </c>
      <c r="C99" s="7" t="s">
        <v>34</v>
      </c>
      <c r="D99" s="9" t="s">
        <v>486</v>
      </c>
      <c r="E99" s="8" t="s">
        <v>487</v>
      </c>
      <c r="F99" s="6" t="s">
        <v>488</v>
      </c>
      <c r="G99" s="1">
        <v>44608</v>
      </c>
    </row>
    <row r="100" spans="1:7" ht="28.5" x14ac:dyDescent="0.25">
      <c r="A100" s="5">
        <f t="shared" si="1"/>
        <v>92</v>
      </c>
      <c r="B100" s="6" t="s">
        <v>489</v>
      </c>
      <c r="C100" s="7" t="s">
        <v>34</v>
      </c>
      <c r="D100" s="9" t="s">
        <v>490</v>
      </c>
      <c r="E100" s="8" t="s">
        <v>491</v>
      </c>
      <c r="F100" s="6" t="s">
        <v>492</v>
      </c>
      <c r="G100" s="1">
        <v>44756</v>
      </c>
    </row>
    <row r="101" spans="1:7" ht="28.5" x14ac:dyDescent="0.25">
      <c r="A101" s="5">
        <f t="shared" si="1"/>
        <v>93</v>
      </c>
      <c r="B101" s="6" t="s">
        <v>493</v>
      </c>
      <c r="C101" s="7" t="s">
        <v>34</v>
      </c>
      <c r="D101" s="9" t="s">
        <v>494</v>
      </c>
      <c r="E101" s="8" t="s">
        <v>495</v>
      </c>
      <c r="F101" s="6" t="s">
        <v>496</v>
      </c>
      <c r="G101" s="1">
        <v>44840</v>
      </c>
    </row>
    <row r="102" spans="1:7" ht="28.5" x14ac:dyDescent="0.25">
      <c r="A102" s="5">
        <f t="shared" si="1"/>
        <v>94</v>
      </c>
      <c r="B102" s="6" t="s">
        <v>497</v>
      </c>
      <c r="C102" s="7" t="s">
        <v>49</v>
      </c>
      <c r="D102" s="9" t="s">
        <v>498</v>
      </c>
      <c r="E102" s="8" t="s">
        <v>499</v>
      </c>
      <c r="F102" s="6" t="s">
        <v>500</v>
      </c>
      <c r="G102" s="1">
        <v>44749</v>
      </c>
    </row>
    <row r="103" spans="1:7" ht="71.25" x14ac:dyDescent="0.25">
      <c r="A103" s="5">
        <f t="shared" si="1"/>
        <v>95</v>
      </c>
      <c r="B103" s="6" t="s">
        <v>501</v>
      </c>
      <c r="C103" s="7" t="s">
        <v>49</v>
      </c>
      <c r="D103" s="9" t="s">
        <v>502</v>
      </c>
      <c r="E103" s="8" t="s">
        <v>503</v>
      </c>
      <c r="F103" s="6" t="s">
        <v>504</v>
      </c>
      <c r="G103" s="1">
        <v>44861</v>
      </c>
    </row>
    <row r="104" spans="1:7" ht="42.75" x14ac:dyDescent="0.25">
      <c r="A104" s="5">
        <f t="shared" si="1"/>
        <v>96</v>
      </c>
      <c r="B104" s="6" t="s">
        <v>505</v>
      </c>
      <c r="C104" s="7" t="s">
        <v>34</v>
      </c>
      <c r="D104" s="9" t="s">
        <v>506</v>
      </c>
      <c r="E104" s="8" t="s">
        <v>507</v>
      </c>
      <c r="F104" s="6" t="s">
        <v>508</v>
      </c>
      <c r="G104" s="1">
        <v>44592</v>
      </c>
    </row>
    <row r="105" spans="1:7" ht="28.5" x14ac:dyDescent="0.25">
      <c r="A105" s="5">
        <f t="shared" si="1"/>
        <v>97</v>
      </c>
      <c r="B105" s="6" t="s">
        <v>509</v>
      </c>
      <c r="C105" s="7" t="s">
        <v>13</v>
      </c>
      <c r="D105" s="9" t="s">
        <v>510</v>
      </c>
      <c r="E105" s="8" t="s">
        <v>511</v>
      </c>
      <c r="F105" s="6" t="s">
        <v>512</v>
      </c>
      <c r="G105" s="1">
        <v>44874</v>
      </c>
    </row>
    <row r="106" spans="1:7" ht="28.5" x14ac:dyDescent="0.25">
      <c r="A106" s="5">
        <f t="shared" si="1"/>
        <v>98</v>
      </c>
      <c r="B106" s="6" t="s">
        <v>513</v>
      </c>
      <c r="C106" s="7" t="s">
        <v>13</v>
      </c>
      <c r="D106" s="9" t="s">
        <v>514</v>
      </c>
      <c r="E106" s="8" t="s">
        <v>515</v>
      </c>
      <c r="F106" s="6" t="s">
        <v>516</v>
      </c>
      <c r="G106" s="1">
        <v>43587</v>
      </c>
    </row>
    <row r="107" spans="1:7" ht="28.5" x14ac:dyDescent="0.25">
      <c r="A107" s="5">
        <f t="shared" si="1"/>
        <v>99</v>
      </c>
      <c r="B107" s="6" t="s">
        <v>517</v>
      </c>
      <c r="C107" s="7" t="s">
        <v>13</v>
      </c>
      <c r="D107" s="9" t="s">
        <v>518</v>
      </c>
      <c r="E107" s="8" t="s">
        <v>519</v>
      </c>
      <c r="F107" s="6" t="s">
        <v>520</v>
      </c>
      <c r="G107" s="1">
        <v>43306</v>
      </c>
    </row>
    <row r="108" spans="1:7" ht="42.75" x14ac:dyDescent="0.25">
      <c r="A108" s="5">
        <f t="shared" si="1"/>
        <v>100</v>
      </c>
      <c r="B108" s="6" t="s">
        <v>521</v>
      </c>
      <c r="C108" s="7" t="s">
        <v>13</v>
      </c>
      <c r="D108" s="9" t="s">
        <v>522</v>
      </c>
      <c r="E108" s="8" t="s">
        <v>523</v>
      </c>
      <c r="F108" s="6" t="s">
        <v>524</v>
      </c>
      <c r="G108" s="1">
        <v>42857</v>
      </c>
    </row>
    <row r="109" spans="1:7" ht="42.75" x14ac:dyDescent="0.25">
      <c r="A109" s="5">
        <f t="shared" si="1"/>
        <v>101</v>
      </c>
      <c r="B109" s="6" t="s">
        <v>525</v>
      </c>
      <c r="C109" s="7" t="s">
        <v>13</v>
      </c>
      <c r="D109" s="9" t="s">
        <v>526</v>
      </c>
      <c r="E109" s="8" t="s">
        <v>527</v>
      </c>
      <c r="F109" s="6" t="s">
        <v>528</v>
      </c>
      <c r="G109" s="1">
        <v>42857</v>
      </c>
    </row>
    <row r="110" spans="1:7" ht="42.75" x14ac:dyDescent="0.25">
      <c r="A110" s="5">
        <f t="shared" si="1"/>
        <v>102</v>
      </c>
      <c r="B110" s="6" t="s">
        <v>529</v>
      </c>
      <c r="C110" s="7" t="s">
        <v>13</v>
      </c>
      <c r="D110" s="9" t="s">
        <v>530</v>
      </c>
      <c r="E110" s="8" t="s">
        <v>531</v>
      </c>
      <c r="F110" s="6" t="s">
        <v>532</v>
      </c>
      <c r="G110" s="1">
        <v>44621</v>
      </c>
    </row>
    <row r="111" spans="1:7" ht="28.5" x14ac:dyDescent="0.25">
      <c r="A111" s="5">
        <f t="shared" si="1"/>
        <v>103</v>
      </c>
      <c r="B111" s="6" t="s">
        <v>533</v>
      </c>
      <c r="C111" s="7" t="s">
        <v>13</v>
      </c>
      <c r="D111" s="9" t="s">
        <v>534</v>
      </c>
      <c r="E111" s="8" t="s">
        <v>535</v>
      </c>
      <c r="F111" s="6" t="s">
        <v>536</v>
      </c>
      <c r="G111" s="1">
        <v>44838</v>
      </c>
    </row>
    <row r="112" spans="1:7" ht="42.75" x14ac:dyDescent="0.25">
      <c r="A112" s="5">
        <f t="shared" si="1"/>
        <v>104</v>
      </c>
      <c r="B112" s="6" t="s">
        <v>537</v>
      </c>
      <c r="C112" s="7" t="s">
        <v>13</v>
      </c>
      <c r="D112" s="9" t="s">
        <v>538</v>
      </c>
      <c r="E112" s="8" t="s">
        <v>539</v>
      </c>
      <c r="F112" s="6" t="s">
        <v>540</v>
      </c>
      <c r="G112" s="1">
        <v>44694</v>
      </c>
    </row>
    <row r="113" spans="1:7" x14ac:dyDescent="0.25">
      <c r="A113" s="5">
        <f t="shared" si="1"/>
        <v>105</v>
      </c>
      <c r="B113" s="6" t="s">
        <v>541</v>
      </c>
      <c r="C113" s="7" t="s">
        <v>13</v>
      </c>
      <c r="D113" s="9" t="s">
        <v>542</v>
      </c>
      <c r="E113" s="8" t="s">
        <v>543</v>
      </c>
      <c r="F113" s="6" t="s">
        <v>544</v>
      </c>
      <c r="G113" s="1">
        <v>44726</v>
      </c>
    </row>
    <row r="114" spans="1:7" ht="28.5" x14ac:dyDescent="0.25">
      <c r="A114" s="5">
        <f t="shared" si="1"/>
        <v>106</v>
      </c>
      <c r="B114" s="6" t="s">
        <v>545</v>
      </c>
      <c r="C114" s="7" t="s">
        <v>13</v>
      </c>
      <c r="D114" s="9" t="s">
        <v>546</v>
      </c>
      <c r="E114" s="8" t="s">
        <v>547</v>
      </c>
      <c r="F114" s="6" t="s">
        <v>548</v>
      </c>
      <c r="G114" s="1">
        <v>44749</v>
      </c>
    </row>
    <row r="115" spans="1:7" ht="42.75" x14ac:dyDescent="0.25">
      <c r="A115" s="5">
        <f t="shared" si="1"/>
        <v>107</v>
      </c>
      <c r="B115" s="6" t="s">
        <v>549</v>
      </c>
      <c r="C115" s="7" t="s">
        <v>13</v>
      </c>
      <c r="D115" s="9" t="s">
        <v>550</v>
      </c>
      <c r="E115" s="8" t="s">
        <v>551</v>
      </c>
      <c r="F115" s="6" t="s">
        <v>552</v>
      </c>
      <c r="G115" s="1">
        <v>44746</v>
      </c>
    </row>
    <row r="116" spans="1:7" ht="28.5" x14ac:dyDescent="0.25">
      <c r="A116" s="5">
        <f t="shared" si="1"/>
        <v>108</v>
      </c>
      <c r="B116" s="6" t="s">
        <v>553</v>
      </c>
      <c r="C116" s="7" t="s">
        <v>13</v>
      </c>
      <c r="D116" s="9" t="s">
        <v>554</v>
      </c>
      <c r="E116" s="8" t="s">
        <v>555</v>
      </c>
      <c r="F116" s="6" t="s">
        <v>556</v>
      </c>
      <c r="G116" s="1">
        <v>44620</v>
      </c>
    </row>
    <row r="117" spans="1:7" ht="28.5" x14ac:dyDescent="0.25">
      <c r="A117" s="5">
        <f t="shared" si="1"/>
        <v>109</v>
      </c>
      <c r="B117" s="6" t="s">
        <v>557</v>
      </c>
      <c r="C117" s="7" t="s">
        <v>8</v>
      </c>
      <c r="D117" s="9" t="s">
        <v>558</v>
      </c>
      <c r="E117" s="8" t="s">
        <v>559</v>
      </c>
      <c r="F117" s="6" t="s">
        <v>560</v>
      </c>
      <c r="G117" s="1">
        <v>44706</v>
      </c>
    </row>
    <row r="118" spans="1:7" ht="28.5" x14ac:dyDescent="0.25">
      <c r="A118" s="5">
        <f t="shared" si="1"/>
        <v>110</v>
      </c>
      <c r="B118" s="6" t="s">
        <v>561</v>
      </c>
      <c r="C118" s="7" t="s">
        <v>8</v>
      </c>
      <c r="D118" s="9" t="s">
        <v>562</v>
      </c>
      <c r="E118" s="8" t="s">
        <v>563</v>
      </c>
      <c r="F118" s="6" t="s">
        <v>564</v>
      </c>
      <c r="G118" s="1">
        <v>44620</v>
      </c>
    </row>
    <row r="119" spans="1:7" ht="28.5" x14ac:dyDescent="0.25">
      <c r="A119" s="5">
        <f t="shared" si="1"/>
        <v>111</v>
      </c>
      <c r="B119" s="6" t="s">
        <v>565</v>
      </c>
      <c r="C119" s="7" t="s">
        <v>13</v>
      </c>
      <c r="D119" s="9" t="s">
        <v>566</v>
      </c>
      <c r="E119" s="8" t="s">
        <v>567</v>
      </c>
      <c r="F119" s="6" t="s">
        <v>568</v>
      </c>
      <c r="G119" s="1">
        <v>44760</v>
      </c>
    </row>
    <row r="120" spans="1:7" ht="28.5" x14ac:dyDescent="0.25">
      <c r="A120" s="5">
        <f t="shared" si="1"/>
        <v>112</v>
      </c>
      <c r="B120" s="6" t="s">
        <v>569</v>
      </c>
      <c r="C120" s="7" t="s">
        <v>13</v>
      </c>
      <c r="D120" s="9" t="s">
        <v>570</v>
      </c>
      <c r="E120" s="8" t="s">
        <v>571</v>
      </c>
      <c r="F120" s="6" t="s">
        <v>572</v>
      </c>
      <c r="G120" s="1">
        <v>44621</v>
      </c>
    </row>
    <row r="121" spans="1:7" x14ac:dyDescent="0.25">
      <c r="A121" s="5">
        <f t="shared" si="1"/>
        <v>113</v>
      </c>
      <c r="B121" s="6" t="s">
        <v>573</v>
      </c>
      <c r="C121" s="7" t="s">
        <v>13</v>
      </c>
      <c r="D121" s="9" t="s">
        <v>574</v>
      </c>
      <c r="E121" s="8" t="s">
        <v>575</v>
      </c>
      <c r="F121" s="6" t="s">
        <v>576</v>
      </c>
      <c r="G121" s="1">
        <v>44719</v>
      </c>
    </row>
    <row r="122" spans="1:7" ht="28.5" x14ac:dyDescent="0.25">
      <c r="A122" s="5">
        <f t="shared" si="1"/>
        <v>114</v>
      </c>
      <c r="B122" s="6" t="s">
        <v>577</v>
      </c>
      <c r="C122" s="7" t="s">
        <v>13</v>
      </c>
      <c r="D122" s="9" t="s">
        <v>578</v>
      </c>
      <c r="E122" s="8" t="s">
        <v>579</v>
      </c>
      <c r="F122" s="6" t="s">
        <v>580</v>
      </c>
      <c r="G122" s="1">
        <v>44726</v>
      </c>
    </row>
    <row r="123" spans="1:7" x14ac:dyDescent="0.25">
      <c r="A123" s="5">
        <f t="shared" si="1"/>
        <v>115</v>
      </c>
      <c r="B123" s="6" t="s">
        <v>581</v>
      </c>
      <c r="C123" s="7" t="s">
        <v>13</v>
      </c>
      <c r="D123" s="9" t="s">
        <v>582</v>
      </c>
      <c r="E123" s="8" t="s">
        <v>583</v>
      </c>
      <c r="F123" s="6" t="s">
        <v>584</v>
      </c>
      <c r="G123" s="1">
        <v>44760</v>
      </c>
    </row>
    <row r="124" spans="1:7" ht="28.5" x14ac:dyDescent="0.25">
      <c r="A124" s="5">
        <f t="shared" si="1"/>
        <v>116</v>
      </c>
      <c r="B124" s="6" t="s">
        <v>585</v>
      </c>
      <c r="C124" s="7" t="s">
        <v>8</v>
      </c>
      <c r="D124" s="9" t="s">
        <v>586</v>
      </c>
      <c r="E124" s="8" t="s">
        <v>587</v>
      </c>
      <c r="F124" s="6" t="s">
        <v>588</v>
      </c>
      <c r="G124" s="1">
        <v>44763</v>
      </c>
    </row>
    <row r="125" spans="1:7" x14ac:dyDescent="0.25">
      <c r="A125" s="5">
        <f t="shared" si="1"/>
        <v>117</v>
      </c>
      <c r="B125" s="6" t="s">
        <v>589</v>
      </c>
      <c r="C125" s="7" t="s">
        <v>13</v>
      </c>
      <c r="D125" s="9" t="s">
        <v>590</v>
      </c>
      <c r="E125" s="8" t="s">
        <v>591</v>
      </c>
      <c r="F125" s="6" t="s">
        <v>592</v>
      </c>
      <c r="G125" s="1">
        <v>44665</v>
      </c>
    </row>
    <row r="126" spans="1:7" ht="42.75" x14ac:dyDescent="0.25">
      <c r="A126" s="5">
        <f t="shared" si="1"/>
        <v>118</v>
      </c>
      <c r="B126" s="6" t="s">
        <v>593</v>
      </c>
      <c r="C126" s="7" t="s">
        <v>8</v>
      </c>
      <c r="D126" s="9" t="s">
        <v>594</v>
      </c>
      <c r="E126" s="8" t="s">
        <v>595</v>
      </c>
      <c r="F126" s="6" t="s">
        <v>596</v>
      </c>
      <c r="G126" s="1">
        <v>44609</v>
      </c>
    </row>
    <row r="127" spans="1:7" ht="28.5" x14ac:dyDescent="0.25">
      <c r="A127" s="5">
        <f t="shared" si="1"/>
        <v>119</v>
      </c>
      <c r="B127" s="6" t="s">
        <v>597</v>
      </c>
      <c r="C127" s="7" t="s">
        <v>13</v>
      </c>
      <c r="D127" s="9" t="s">
        <v>598</v>
      </c>
      <c r="E127" s="8" t="s">
        <v>599</v>
      </c>
      <c r="F127" s="6" t="s">
        <v>600</v>
      </c>
      <c r="G127" s="1">
        <v>44764</v>
      </c>
    </row>
    <row r="128" spans="1:7" ht="28.5" x14ac:dyDescent="0.25">
      <c r="A128" s="5">
        <f t="shared" si="1"/>
        <v>120</v>
      </c>
      <c r="B128" s="6" t="s">
        <v>601</v>
      </c>
      <c r="C128" s="7" t="s">
        <v>34</v>
      </c>
      <c r="D128" s="9" t="s">
        <v>602</v>
      </c>
      <c r="E128" s="8" t="s">
        <v>603</v>
      </c>
      <c r="F128" s="6" t="s">
        <v>604</v>
      </c>
      <c r="G128" s="1">
        <v>44771</v>
      </c>
    </row>
    <row r="129" spans="1:7" ht="28.5" x14ac:dyDescent="0.25">
      <c r="A129" s="5">
        <f t="shared" si="1"/>
        <v>121</v>
      </c>
      <c r="B129" s="6" t="s">
        <v>605</v>
      </c>
      <c r="C129" s="7" t="s">
        <v>13</v>
      </c>
      <c r="D129" s="9" t="s">
        <v>606</v>
      </c>
      <c r="E129" s="8" t="s">
        <v>607</v>
      </c>
      <c r="F129" s="6" t="s">
        <v>608</v>
      </c>
      <c r="G129" s="1">
        <v>44512</v>
      </c>
    </row>
    <row r="130" spans="1:7" ht="28.5" x14ac:dyDescent="0.25">
      <c r="A130" s="5">
        <f t="shared" si="1"/>
        <v>122</v>
      </c>
      <c r="B130" s="6" t="s">
        <v>609</v>
      </c>
      <c r="C130" s="7" t="s">
        <v>13</v>
      </c>
      <c r="D130" s="9" t="s">
        <v>610</v>
      </c>
      <c r="E130" s="8" t="s">
        <v>611</v>
      </c>
      <c r="F130" s="6" t="s">
        <v>612</v>
      </c>
      <c r="G130" s="1">
        <v>44495</v>
      </c>
    </row>
    <row r="131" spans="1:7" ht="42.75" x14ac:dyDescent="0.25">
      <c r="A131" s="5">
        <f t="shared" si="1"/>
        <v>123</v>
      </c>
      <c r="B131" s="6" t="s">
        <v>613</v>
      </c>
      <c r="C131" s="7" t="s">
        <v>13</v>
      </c>
      <c r="D131" s="9" t="s">
        <v>614</v>
      </c>
      <c r="E131" s="8" t="s">
        <v>615</v>
      </c>
      <c r="F131" s="6" t="s">
        <v>616</v>
      </c>
      <c r="G131" s="1">
        <v>44495</v>
      </c>
    </row>
    <row r="132" spans="1:7" ht="28.5" x14ac:dyDescent="0.25">
      <c r="A132" s="5">
        <f t="shared" si="1"/>
        <v>124</v>
      </c>
      <c r="B132" s="6" t="s">
        <v>617</v>
      </c>
      <c r="C132" s="7" t="s">
        <v>13</v>
      </c>
      <c r="D132" s="9" t="s">
        <v>618</v>
      </c>
      <c r="E132" s="8" t="s">
        <v>619</v>
      </c>
      <c r="F132" s="6" t="s">
        <v>620</v>
      </c>
      <c r="G132" s="1">
        <v>44512</v>
      </c>
    </row>
    <row r="133" spans="1:7" ht="28.5" x14ac:dyDescent="0.25">
      <c r="A133" s="5">
        <f t="shared" si="1"/>
        <v>125</v>
      </c>
      <c r="B133" s="6" t="s">
        <v>621</v>
      </c>
      <c r="C133" s="7" t="s">
        <v>13</v>
      </c>
      <c r="D133" s="9" t="s">
        <v>622</v>
      </c>
      <c r="E133" s="8" t="s">
        <v>623</v>
      </c>
      <c r="F133" s="6" t="s">
        <v>624</v>
      </c>
      <c r="G133" s="1">
        <v>44335</v>
      </c>
    </row>
    <row r="134" spans="1:7" ht="28.5" x14ac:dyDescent="0.25">
      <c r="A134" s="5">
        <f t="shared" si="1"/>
        <v>126</v>
      </c>
      <c r="B134" s="6" t="s">
        <v>625</v>
      </c>
      <c r="C134" s="7" t="s">
        <v>13</v>
      </c>
      <c r="D134" s="9" t="s">
        <v>626</v>
      </c>
      <c r="E134" s="8" t="s">
        <v>627</v>
      </c>
      <c r="F134" s="6" t="s">
        <v>628</v>
      </c>
      <c r="G134" s="1">
        <v>43859</v>
      </c>
    </row>
    <row r="135" spans="1:7" ht="28.5" x14ac:dyDescent="0.25">
      <c r="A135" s="5">
        <f t="shared" si="1"/>
        <v>127</v>
      </c>
      <c r="B135" s="6" t="s">
        <v>141</v>
      </c>
      <c r="C135" s="7" t="s">
        <v>34</v>
      </c>
      <c r="D135" s="9" t="s">
        <v>142</v>
      </c>
      <c r="E135" s="8" t="s">
        <v>143</v>
      </c>
      <c r="F135" s="6" t="s">
        <v>144</v>
      </c>
      <c r="G135" s="1">
        <v>45023</v>
      </c>
    </row>
    <row r="136" spans="1:7" ht="42.75" x14ac:dyDescent="0.25">
      <c r="A136" s="5">
        <f t="shared" si="1"/>
        <v>128</v>
      </c>
      <c r="B136" s="6" t="s">
        <v>181</v>
      </c>
      <c r="C136" s="7" t="s">
        <v>13</v>
      </c>
      <c r="D136" s="9" t="s">
        <v>182</v>
      </c>
      <c r="E136" s="8" t="s">
        <v>183</v>
      </c>
      <c r="F136" s="6" t="s">
        <v>184</v>
      </c>
      <c r="G136" s="1">
        <v>45026</v>
      </c>
    </row>
    <row r="137" spans="1:7" ht="28.5" x14ac:dyDescent="0.25">
      <c r="A137" s="5">
        <f t="shared" si="1"/>
        <v>129</v>
      </c>
      <c r="B137" s="6" t="s">
        <v>254</v>
      </c>
      <c r="C137" s="7" t="s">
        <v>13</v>
      </c>
      <c r="D137" s="9" t="s">
        <v>255</v>
      </c>
      <c r="E137" s="8" t="s">
        <v>256</v>
      </c>
      <c r="F137" s="6" t="s">
        <v>257</v>
      </c>
      <c r="G137" s="1">
        <v>45063</v>
      </c>
    </row>
    <row r="138" spans="1:7" ht="28.5" x14ac:dyDescent="0.25">
      <c r="A138" s="5">
        <f t="shared" si="1"/>
        <v>130</v>
      </c>
      <c r="B138" s="6" t="s">
        <v>629</v>
      </c>
      <c r="C138" s="7" t="s">
        <v>630</v>
      </c>
      <c r="D138" s="9" t="s">
        <v>631</v>
      </c>
      <c r="E138" s="8" t="s">
        <v>632</v>
      </c>
      <c r="F138" s="6" t="s">
        <v>633</v>
      </c>
      <c r="G138" s="1">
        <v>45020</v>
      </c>
    </row>
    <row r="139" spans="1:7" x14ac:dyDescent="0.25">
      <c r="A139" s="5">
        <f t="shared" ref="A139:A202" si="2">+A138+1</f>
        <v>131</v>
      </c>
      <c r="B139" s="6" t="s">
        <v>634</v>
      </c>
      <c r="C139" s="7" t="s">
        <v>13</v>
      </c>
      <c r="D139" s="9" t="s">
        <v>635</v>
      </c>
      <c r="E139" s="8" t="s">
        <v>636</v>
      </c>
      <c r="F139" s="6" t="s">
        <v>637</v>
      </c>
      <c r="G139" s="1">
        <v>44708</v>
      </c>
    </row>
    <row r="140" spans="1:7" ht="28.5" x14ac:dyDescent="0.25">
      <c r="A140" s="5">
        <f t="shared" si="2"/>
        <v>132</v>
      </c>
      <c r="B140" s="6" t="s">
        <v>638</v>
      </c>
      <c r="C140" s="7" t="s">
        <v>13</v>
      </c>
      <c r="D140" s="9" t="s">
        <v>639</v>
      </c>
      <c r="E140" s="8" t="s">
        <v>640</v>
      </c>
      <c r="F140" s="6" t="s">
        <v>641</v>
      </c>
      <c r="G140" s="1">
        <v>44876</v>
      </c>
    </row>
    <row r="141" spans="1:7" ht="28.5" x14ac:dyDescent="0.25">
      <c r="A141" s="5">
        <f t="shared" si="2"/>
        <v>133</v>
      </c>
      <c r="B141" s="6" t="s">
        <v>642</v>
      </c>
      <c r="C141" s="7" t="s">
        <v>13</v>
      </c>
      <c r="D141" s="9" t="s">
        <v>643</v>
      </c>
      <c r="E141" s="8" t="s">
        <v>644</v>
      </c>
      <c r="F141" s="6" t="s">
        <v>645</v>
      </c>
      <c r="G141" s="1">
        <v>44656</v>
      </c>
    </row>
    <row r="142" spans="1:7" ht="28.5" x14ac:dyDescent="0.25">
      <c r="A142" s="5">
        <f t="shared" si="2"/>
        <v>134</v>
      </c>
      <c r="B142" s="6" t="s">
        <v>646</v>
      </c>
      <c r="C142" s="7" t="s">
        <v>13</v>
      </c>
      <c r="D142" s="9" t="s">
        <v>647</v>
      </c>
      <c r="E142" s="8" t="s">
        <v>648</v>
      </c>
      <c r="F142" s="6" t="s">
        <v>649</v>
      </c>
      <c r="G142" s="1">
        <v>44729</v>
      </c>
    </row>
    <row r="143" spans="1:7" ht="28.5" x14ac:dyDescent="0.25">
      <c r="A143" s="5">
        <f t="shared" si="2"/>
        <v>135</v>
      </c>
      <c r="B143" s="6" t="s">
        <v>650</v>
      </c>
      <c r="C143" s="7" t="s">
        <v>13</v>
      </c>
      <c r="D143" s="9" t="s">
        <v>651</v>
      </c>
      <c r="E143" s="8" t="s">
        <v>652</v>
      </c>
      <c r="F143" s="6" t="s">
        <v>653</v>
      </c>
      <c r="G143" s="1">
        <v>44834</v>
      </c>
    </row>
    <row r="144" spans="1:7" ht="28.5" x14ac:dyDescent="0.25">
      <c r="A144" s="5">
        <f t="shared" si="2"/>
        <v>136</v>
      </c>
      <c r="B144" s="6" t="s">
        <v>654</v>
      </c>
      <c r="C144" s="7" t="s">
        <v>13</v>
      </c>
      <c r="D144" s="9" t="s">
        <v>655</v>
      </c>
      <c r="E144" s="8" t="s">
        <v>656</v>
      </c>
      <c r="F144" s="6" t="s">
        <v>657</v>
      </c>
      <c r="G144" s="1">
        <v>44663</v>
      </c>
    </row>
    <row r="145" spans="1:7" ht="28.5" x14ac:dyDescent="0.25">
      <c r="A145" s="5">
        <f t="shared" si="2"/>
        <v>137</v>
      </c>
      <c r="B145" s="6" t="s">
        <v>658</v>
      </c>
      <c r="C145" s="7" t="s">
        <v>13</v>
      </c>
      <c r="D145" s="9" t="s">
        <v>659</v>
      </c>
      <c r="E145" s="8" t="s">
        <v>660</v>
      </c>
      <c r="F145" s="6" t="s">
        <v>661</v>
      </c>
      <c r="G145" s="1">
        <v>44586</v>
      </c>
    </row>
    <row r="146" spans="1:7" ht="42.75" x14ac:dyDescent="0.25">
      <c r="A146" s="5">
        <f t="shared" si="2"/>
        <v>138</v>
      </c>
      <c r="B146" s="6" t="s">
        <v>662</v>
      </c>
      <c r="C146" s="7" t="s">
        <v>13</v>
      </c>
      <c r="D146" s="9" t="s">
        <v>663</v>
      </c>
      <c r="E146" s="8" t="s">
        <v>664</v>
      </c>
      <c r="F146" s="6" t="s">
        <v>665</v>
      </c>
      <c r="G146" s="1">
        <v>44658</v>
      </c>
    </row>
    <row r="147" spans="1:7" ht="28.5" x14ac:dyDescent="0.25">
      <c r="A147" s="5">
        <f t="shared" si="2"/>
        <v>139</v>
      </c>
      <c r="B147" s="6" t="s">
        <v>666</v>
      </c>
      <c r="C147" s="7" t="s">
        <v>13</v>
      </c>
      <c r="D147" s="9" t="s">
        <v>667</v>
      </c>
      <c r="E147" s="8" t="s">
        <v>668</v>
      </c>
      <c r="F147" s="6" t="s">
        <v>669</v>
      </c>
      <c r="G147" s="1">
        <v>44839</v>
      </c>
    </row>
    <row r="148" spans="1:7" x14ac:dyDescent="0.25">
      <c r="A148" s="5">
        <f t="shared" si="2"/>
        <v>140</v>
      </c>
      <c r="B148" s="6" t="s">
        <v>670</v>
      </c>
      <c r="C148" s="7" t="s">
        <v>13</v>
      </c>
      <c r="D148" s="9" t="s">
        <v>671</v>
      </c>
      <c r="E148" s="8" t="s">
        <v>672</v>
      </c>
      <c r="F148" s="6" t="s">
        <v>673</v>
      </c>
      <c r="G148" s="1">
        <v>44658</v>
      </c>
    </row>
    <row r="149" spans="1:7" ht="28.5" x14ac:dyDescent="0.25">
      <c r="A149" s="5">
        <f t="shared" si="2"/>
        <v>141</v>
      </c>
      <c r="B149" s="6" t="s">
        <v>674</v>
      </c>
      <c r="C149" s="7" t="s">
        <v>13</v>
      </c>
      <c r="D149" s="9" t="s">
        <v>675</v>
      </c>
      <c r="E149" s="8" t="s">
        <v>676</v>
      </c>
      <c r="F149" s="6" t="s">
        <v>677</v>
      </c>
      <c r="G149" s="1">
        <v>44841</v>
      </c>
    </row>
    <row r="150" spans="1:7" ht="28.5" x14ac:dyDescent="0.25">
      <c r="A150" s="5">
        <f t="shared" si="2"/>
        <v>142</v>
      </c>
      <c r="B150" s="6" t="s">
        <v>678</v>
      </c>
      <c r="C150" s="7" t="s">
        <v>13</v>
      </c>
      <c r="D150" s="9" t="s">
        <v>679</v>
      </c>
      <c r="E150" s="8" t="s">
        <v>680</v>
      </c>
      <c r="F150" s="6" t="s">
        <v>681</v>
      </c>
      <c r="G150" s="1">
        <v>44665</v>
      </c>
    </row>
    <row r="151" spans="1:7" ht="28.5" x14ac:dyDescent="0.25">
      <c r="A151" s="5">
        <f t="shared" si="2"/>
        <v>143</v>
      </c>
      <c r="B151" s="6" t="s">
        <v>682</v>
      </c>
      <c r="C151" s="7" t="s">
        <v>13</v>
      </c>
      <c r="D151" s="9" t="s">
        <v>683</v>
      </c>
      <c r="E151" s="8" t="s">
        <v>684</v>
      </c>
      <c r="F151" s="6" t="s">
        <v>685</v>
      </c>
      <c r="G151" s="1">
        <v>44840</v>
      </c>
    </row>
    <row r="152" spans="1:7" ht="42.75" x14ac:dyDescent="0.25">
      <c r="A152" s="5">
        <f t="shared" si="2"/>
        <v>144</v>
      </c>
      <c r="B152" s="6" t="s">
        <v>686</v>
      </c>
      <c r="C152" s="7" t="s">
        <v>34</v>
      </c>
      <c r="D152" s="9" t="s">
        <v>687</v>
      </c>
      <c r="E152" s="8" t="s">
        <v>688</v>
      </c>
      <c r="F152" s="6" t="s">
        <v>689</v>
      </c>
      <c r="G152" s="1">
        <v>44679</v>
      </c>
    </row>
    <row r="153" spans="1:7" ht="28.5" x14ac:dyDescent="0.25">
      <c r="A153" s="5">
        <f t="shared" si="2"/>
        <v>145</v>
      </c>
      <c r="B153" s="6" t="s">
        <v>690</v>
      </c>
      <c r="C153" s="7" t="s">
        <v>34</v>
      </c>
      <c r="D153" s="9" t="s">
        <v>691</v>
      </c>
      <c r="E153" s="8" t="s">
        <v>692</v>
      </c>
      <c r="F153" s="6" t="s">
        <v>693</v>
      </c>
      <c r="G153" s="1">
        <v>44644</v>
      </c>
    </row>
    <row r="154" spans="1:7" ht="28.5" x14ac:dyDescent="0.25">
      <c r="A154" s="5">
        <f t="shared" si="2"/>
        <v>146</v>
      </c>
      <c r="B154" s="6" t="s">
        <v>694</v>
      </c>
      <c r="C154" s="7" t="s">
        <v>34</v>
      </c>
      <c r="D154" s="9" t="s">
        <v>695</v>
      </c>
      <c r="E154" s="8" t="s">
        <v>696</v>
      </c>
      <c r="F154" s="6" t="s">
        <v>697</v>
      </c>
      <c r="G154" s="1">
        <v>44659</v>
      </c>
    </row>
    <row r="155" spans="1:7" ht="185.25" x14ac:dyDescent="0.25">
      <c r="A155" s="5">
        <f t="shared" si="2"/>
        <v>147</v>
      </c>
      <c r="B155" s="6" t="s">
        <v>698</v>
      </c>
      <c r="C155" s="7" t="s">
        <v>34</v>
      </c>
      <c r="D155" s="9" t="s">
        <v>699</v>
      </c>
      <c r="E155" s="8" t="s">
        <v>700</v>
      </c>
      <c r="F155" s="6" t="s">
        <v>701</v>
      </c>
      <c r="G155" s="1">
        <v>44624</v>
      </c>
    </row>
    <row r="156" spans="1:7" ht="28.5" x14ac:dyDescent="0.25">
      <c r="A156" s="5">
        <f t="shared" si="2"/>
        <v>148</v>
      </c>
      <c r="B156" s="6" t="s">
        <v>702</v>
      </c>
      <c r="C156" s="7" t="s">
        <v>34</v>
      </c>
      <c r="D156" s="9" t="s">
        <v>703</v>
      </c>
      <c r="E156" s="8" t="s">
        <v>704</v>
      </c>
      <c r="F156" s="6" t="s">
        <v>705</v>
      </c>
      <c r="G156" s="1">
        <v>44595</v>
      </c>
    </row>
    <row r="157" spans="1:7" ht="28.5" x14ac:dyDescent="0.25">
      <c r="A157" s="5">
        <f t="shared" si="2"/>
        <v>149</v>
      </c>
      <c r="B157" s="6" t="s">
        <v>706</v>
      </c>
      <c r="C157" s="7" t="s">
        <v>13</v>
      </c>
      <c r="D157" s="9" t="s">
        <v>707</v>
      </c>
      <c r="E157" s="8" t="s">
        <v>708</v>
      </c>
      <c r="F157" s="6" t="s">
        <v>709</v>
      </c>
      <c r="G157" s="1">
        <v>44677</v>
      </c>
    </row>
    <row r="158" spans="1:7" ht="57" x14ac:dyDescent="0.25">
      <c r="A158" s="5">
        <f t="shared" si="2"/>
        <v>150</v>
      </c>
      <c r="B158" s="6" t="s">
        <v>710</v>
      </c>
      <c r="C158" s="7" t="s">
        <v>13</v>
      </c>
      <c r="D158" s="9" t="s">
        <v>711</v>
      </c>
      <c r="E158" s="8" t="s">
        <v>712</v>
      </c>
      <c r="F158" s="6" t="s">
        <v>713</v>
      </c>
      <c r="G158" s="1">
        <v>44407</v>
      </c>
    </row>
    <row r="159" spans="1:7" ht="28.5" x14ac:dyDescent="0.25">
      <c r="A159" s="5">
        <f t="shared" si="2"/>
        <v>151</v>
      </c>
      <c r="B159" s="6" t="s">
        <v>714</v>
      </c>
      <c r="C159" s="7" t="s">
        <v>13</v>
      </c>
      <c r="D159" s="9" t="s">
        <v>715</v>
      </c>
      <c r="E159" s="8" t="s">
        <v>716</v>
      </c>
      <c r="F159" s="6" t="s">
        <v>717</v>
      </c>
      <c r="G159" s="1">
        <v>43399</v>
      </c>
    </row>
    <row r="160" spans="1:7" ht="28.5" x14ac:dyDescent="0.25">
      <c r="A160" s="5">
        <f t="shared" si="2"/>
        <v>152</v>
      </c>
      <c r="B160" s="6" t="s">
        <v>9</v>
      </c>
      <c r="C160" s="7" t="s">
        <v>8</v>
      </c>
      <c r="D160" s="9" t="s">
        <v>10</v>
      </c>
      <c r="E160" s="8" t="s">
        <v>11</v>
      </c>
      <c r="F160" s="6" t="s">
        <v>12</v>
      </c>
      <c r="G160" s="1">
        <v>44939</v>
      </c>
    </row>
    <row r="161" spans="1:7" ht="28.5" x14ac:dyDescent="0.25">
      <c r="A161" s="5">
        <f t="shared" si="2"/>
        <v>153</v>
      </c>
      <c r="B161" s="6" t="s">
        <v>69</v>
      </c>
      <c r="C161" s="7" t="s">
        <v>13</v>
      </c>
      <c r="D161" s="9" t="s">
        <v>70</v>
      </c>
      <c r="E161" s="8" t="s">
        <v>71</v>
      </c>
      <c r="F161" s="6" t="s">
        <v>72</v>
      </c>
      <c r="G161" s="1">
        <v>44959</v>
      </c>
    </row>
    <row r="162" spans="1:7" ht="28.5" x14ac:dyDescent="0.25">
      <c r="A162" s="5">
        <f t="shared" si="2"/>
        <v>154</v>
      </c>
      <c r="B162" s="6" t="s">
        <v>76</v>
      </c>
      <c r="C162" s="7" t="s">
        <v>13</v>
      </c>
      <c r="D162" s="9" t="s">
        <v>77</v>
      </c>
      <c r="E162" s="8" t="s">
        <v>78</v>
      </c>
      <c r="F162" s="6" t="s">
        <v>79</v>
      </c>
      <c r="G162" s="1">
        <v>44959</v>
      </c>
    </row>
    <row r="163" spans="1:7" ht="42.75" x14ac:dyDescent="0.25">
      <c r="A163" s="5">
        <f t="shared" si="2"/>
        <v>155</v>
      </c>
      <c r="B163" s="6" t="s">
        <v>158</v>
      </c>
      <c r="C163" s="7" t="s">
        <v>13</v>
      </c>
      <c r="D163" s="9" t="s">
        <v>159</v>
      </c>
      <c r="E163" s="8" t="s">
        <v>160</v>
      </c>
      <c r="F163" s="6" t="s">
        <v>718</v>
      </c>
      <c r="G163" s="1">
        <v>45022</v>
      </c>
    </row>
    <row r="164" spans="1:7" ht="42.75" x14ac:dyDescent="0.25">
      <c r="A164" s="5">
        <f t="shared" si="2"/>
        <v>156</v>
      </c>
      <c r="B164" s="6" t="s">
        <v>719</v>
      </c>
      <c r="C164" s="7" t="s">
        <v>8</v>
      </c>
      <c r="D164" s="9" t="s">
        <v>720</v>
      </c>
      <c r="E164" s="8" t="s">
        <v>721</v>
      </c>
      <c r="F164" s="6" t="s">
        <v>722</v>
      </c>
      <c r="G164" s="1">
        <v>45034</v>
      </c>
    </row>
    <row r="165" spans="1:7" ht="28.5" x14ac:dyDescent="0.25">
      <c r="A165" s="5">
        <f t="shared" si="2"/>
        <v>157</v>
      </c>
      <c r="B165" s="6" t="s">
        <v>723</v>
      </c>
      <c r="C165" s="7" t="s">
        <v>8</v>
      </c>
      <c r="D165" s="9" t="s">
        <v>724</v>
      </c>
      <c r="E165" s="8" t="s">
        <v>725</v>
      </c>
      <c r="F165" s="6" t="s">
        <v>726</v>
      </c>
      <c r="G165" s="1">
        <v>44748</v>
      </c>
    </row>
    <row r="166" spans="1:7" ht="42.75" x14ac:dyDescent="0.25">
      <c r="A166" s="5">
        <f t="shared" si="2"/>
        <v>158</v>
      </c>
      <c r="B166" s="6" t="s">
        <v>727</v>
      </c>
      <c r="C166" s="7" t="s">
        <v>13</v>
      </c>
      <c r="D166" s="9" t="s">
        <v>728</v>
      </c>
      <c r="E166" s="8" t="s">
        <v>729</v>
      </c>
      <c r="F166" s="6" t="s">
        <v>730</v>
      </c>
      <c r="G166" s="1">
        <v>44756</v>
      </c>
    </row>
    <row r="167" spans="1:7" ht="28.5" x14ac:dyDescent="0.25">
      <c r="A167" s="5">
        <f t="shared" si="2"/>
        <v>159</v>
      </c>
      <c r="B167" s="6" t="s">
        <v>731</v>
      </c>
      <c r="C167" s="7" t="s">
        <v>8</v>
      </c>
      <c r="D167" s="9" t="s">
        <v>732</v>
      </c>
      <c r="E167" s="8" t="s">
        <v>733</v>
      </c>
      <c r="F167" s="6" t="s">
        <v>734</v>
      </c>
      <c r="G167" s="1">
        <v>44746</v>
      </c>
    </row>
    <row r="168" spans="1:7" ht="28.5" x14ac:dyDescent="0.25">
      <c r="A168" s="5">
        <f t="shared" si="2"/>
        <v>160</v>
      </c>
      <c r="B168" s="6" t="s">
        <v>735</v>
      </c>
      <c r="C168" s="7" t="s">
        <v>13</v>
      </c>
      <c r="D168" s="9" t="s">
        <v>736</v>
      </c>
      <c r="E168" s="8" t="s">
        <v>737</v>
      </c>
      <c r="F168" s="6" t="s">
        <v>738</v>
      </c>
      <c r="G168" s="1">
        <v>44806</v>
      </c>
    </row>
    <row r="169" spans="1:7" ht="28.5" x14ac:dyDescent="0.25">
      <c r="A169" s="5">
        <f t="shared" si="2"/>
        <v>161</v>
      </c>
      <c r="B169" s="6" t="s">
        <v>739</v>
      </c>
      <c r="C169" s="7" t="s">
        <v>13</v>
      </c>
      <c r="D169" s="9" t="s">
        <v>740</v>
      </c>
      <c r="E169" s="8" t="s">
        <v>741</v>
      </c>
      <c r="F169" s="6" t="s">
        <v>742</v>
      </c>
      <c r="G169" s="1">
        <v>44727</v>
      </c>
    </row>
    <row r="170" spans="1:7" ht="28.5" x14ac:dyDescent="0.25">
      <c r="A170" s="5">
        <f t="shared" si="2"/>
        <v>162</v>
      </c>
      <c r="B170" s="6" t="s">
        <v>743</v>
      </c>
      <c r="C170" s="7" t="s">
        <v>13</v>
      </c>
      <c r="D170" s="9" t="s">
        <v>744</v>
      </c>
      <c r="E170" s="8" t="s">
        <v>745</v>
      </c>
      <c r="F170" s="6" t="s">
        <v>746</v>
      </c>
      <c r="G170" s="1">
        <v>44803</v>
      </c>
    </row>
    <row r="171" spans="1:7" ht="28.5" x14ac:dyDescent="0.25">
      <c r="A171" s="5">
        <f t="shared" si="2"/>
        <v>163</v>
      </c>
      <c r="B171" s="6" t="s">
        <v>747</v>
      </c>
      <c r="C171" s="7" t="s">
        <v>13</v>
      </c>
      <c r="D171" s="9" t="s">
        <v>748</v>
      </c>
      <c r="E171" s="8" t="s">
        <v>749</v>
      </c>
      <c r="F171" s="6" t="s">
        <v>750</v>
      </c>
      <c r="G171" s="1">
        <v>44662</v>
      </c>
    </row>
    <row r="172" spans="1:7" ht="28.5" x14ac:dyDescent="0.25">
      <c r="A172" s="5">
        <f t="shared" si="2"/>
        <v>164</v>
      </c>
      <c r="B172" s="6" t="s">
        <v>751</v>
      </c>
      <c r="C172" s="7" t="s">
        <v>13</v>
      </c>
      <c r="D172" s="9" t="s">
        <v>752</v>
      </c>
      <c r="E172" s="8" t="s">
        <v>753</v>
      </c>
      <c r="F172" s="6" t="s">
        <v>754</v>
      </c>
      <c r="G172" s="1">
        <v>44482</v>
      </c>
    </row>
    <row r="173" spans="1:7" ht="28.5" x14ac:dyDescent="0.25">
      <c r="A173" s="5">
        <f t="shared" si="2"/>
        <v>165</v>
      </c>
      <c r="B173" s="6" t="s">
        <v>755</v>
      </c>
      <c r="C173" s="7" t="s">
        <v>8</v>
      </c>
      <c r="D173" s="9" t="s">
        <v>756</v>
      </c>
      <c r="E173" s="8" t="s">
        <v>757</v>
      </c>
      <c r="F173" s="6" t="s">
        <v>758</v>
      </c>
      <c r="G173" s="1">
        <v>42913</v>
      </c>
    </row>
    <row r="174" spans="1:7" ht="42.75" x14ac:dyDescent="0.25">
      <c r="A174" s="5">
        <f t="shared" si="2"/>
        <v>166</v>
      </c>
      <c r="B174" s="6" t="s">
        <v>759</v>
      </c>
      <c r="C174" s="7" t="s">
        <v>13</v>
      </c>
      <c r="D174" s="9" t="s">
        <v>760</v>
      </c>
      <c r="E174" s="8" t="s">
        <v>761</v>
      </c>
      <c r="F174" s="6" t="s">
        <v>762</v>
      </c>
      <c r="G174" s="1">
        <v>44392</v>
      </c>
    </row>
    <row r="175" spans="1:7" ht="42.75" x14ac:dyDescent="0.25">
      <c r="A175" s="5">
        <f t="shared" si="2"/>
        <v>167</v>
      </c>
      <c r="B175" s="6" t="s">
        <v>35</v>
      </c>
      <c r="C175" s="7" t="s">
        <v>8</v>
      </c>
      <c r="D175" s="9" t="s">
        <v>36</v>
      </c>
      <c r="E175" s="8" t="s">
        <v>37</v>
      </c>
      <c r="F175" s="6" t="s">
        <v>38</v>
      </c>
      <c r="G175" s="1">
        <v>44939</v>
      </c>
    </row>
    <row r="176" spans="1:7" ht="42.75" x14ac:dyDescent="0.25">
      <c r="A176" s="5">
        <f t="shared" si="2"/>
        <v>168</v>
      </c>
      <c r="B176" s="6" t="s">
        <v>113</v>
      </c>
      <c r="C176" s="7" t="s">
        <v>13</v>
      </c>
      <c r="D176" s="9" t="s">
        <v>114</v>
      </c>
      <c r="E176" s="8" t="s">
        <v>115</v>
      </c>
      <c r="F176" s="6" t="s">
        <v>116</v>
      </c>
      <c r="G176" s="1">
        <v>44978</v>
      </c>
    </row>
    <row r="177" spans="1:7" ht="28.5" x14ac:dyDescent="0.25">
      <c r="A177" s="5">
        <f t="shared" si="2"/>
        <v>169</v>
      </c>
      <c r="B177" s="6" t="s">
        <v>763</v>
      </c>
      <c r="C177" s="7" t="s">
        <v>13</v>
      </c>
      <c r="D177" s="9" t="s">
        <v>764</v>
      </c>
      <c r="E177" s="8" t="s">
        <v>765</v>
      </c>
      <c r="F177" s="6" t="s">
        <v>766</v>
      </c>
      <c r="G177" s="1">
        <v>45029</v>
      </c>
    </row>
    <row r="178" spans="1:7" ht="71.25" x14ac:dyDescent="0.25">
      <c r="A178" s="5">
        <f t="shared" si="2"/>
        <v>170</v>
      </c>
      <c r="B178" s="6" t="s">
        <v>767</v>
      </c>
      <c r="C178" s="7" t="s">
        <v>13</v>
      </c>
      <c r="D178" s="9" t="s">
        <v>768</v>
      </c>
      <c r="E178" s="8" t="s">
        <v>769</v>
      </c>
      <c r="F178" s="6" t="s">
        <v>770</v>
      </c>
      <c r="G178" s="1">
        <v>45012</v>
      </c>
    </row>
    <row r="179" spans="1:7" ht="42.75" x14ac:dyDescent="0.25">
      <c r="A179" s="5">
        <f t="shared" si="2"/>
        <v>171</v>
      </c>
      <c r="B179" s="6" t="s">
        <v>771</v>
      </c>
      <c r="C179" s="7" t="s">
        <v>8</v>
      </c>
      <c r="D179" s="9" t="s">
        <v>772</v>
      </c>
      <c r="E179" s="8" t="s">
        <v>773</v>
      </c>
      <c r="F179" s="6" t="s">
        <v>774</v>
      </c>
      <c r="G179" s="1">
        <v>44593</v>
      </c>
    </row>
    <row r="180" spans="1:7" ht="28.5" x14ac:dyDescent="0.25">
      <c r="A180" s="5">
        <f t="shared" si="2"/>
        <v>172</v>
      </c>
      <c r="B180" s="6" t="s">
        <v>775</v>
      </c>
      <c r="C180" s="7" t="s">
        <v>8</v>
      </c>
      <c r="D180" s="9" t="s">
        <v>776</v>
      </c>
      <c r="E180" s="8" t="s">
        <v>2412</v>
      </c>
      <c r="F180" s="6" t="s">
        <v>777</v>
      </c>
      <c r="G180" s="1">
        <v>44657</v>
      </c>
    </row>
    <row r="181" spans="1:7" ht="28.5" x14ac:dyDescent="0.25">
      <c r="A181" s="5">
        <f t="shared" si="2"/>
        <v>173</v>
      </c>
      <c r="B181" s="6" t="s">
        <v>778</v>
      </c>
      <c r="C181" s="7" t="s">
        <v>8</v>
      </c>
      <c r="D181" s="9" t="s">
        <v>779</v>
      </c>
      <c r="E181" s="8" t="s">
        <v>780</v>
      </c>
      <c r="F181" s="6" t="s">
        <v>781</v>
      </c>
      <c r="G181" s="1">
        <v>44658</v>
      </c>
    </row>
    <row r="182" spans="1:7" ht="28.5" x14ac:dyDescent="0.25">
      <c r="A182" s="5">
        <f t="shared" si="2"/>
        <v>174</v>
      </c>
      <c r="B182" s="6" t="s">
        <v>782</v>
      </c>
      <c r="C182" s="7" t="s">
        <v>13</v>
      </c>
      <c r="D182" s="9" t="s">
        <v>783</v>
      </c>
      <c r="E182" s="8" t="s">
        <v>784</v>
      </c>
      <c r="F182" s="6" t="s">
        <v>785</v>
      </c>
      <c r="G182" s="1">
        <v>44656</v>
      </c>
    </row>
    <row r="183" spans="1:7" ht="42.75" x14ac:dyDescent="0.25">
      <c r="A183" s="5">
        <f t="shared" si="2"/>
        <v>175</v>
      </c>
      <c r="B183" s="6" t="s">
        <v>786</v>
      </c>
      <c r="C183" s="7" t="s">
        <v>8</v>
      </c>
      <c r="D183" s="9" t="s">
        <v>787</v>
      </c>
      <c r="E183" s="8" t="s">
        <v>788</v>
      </c>
      <c r="F183" s="6" t="s">
        <v>789</v>
      </c>
      <c r="G183" s="1">
        <v>44764</v>
      </c>
    </row>
    <row r="184" spans="1:7" ht="28.5" x14ac:dyDescent="0.25">
      <c r="A184" s="5">
        <f t="shared" si="2"/>
        <v>176</v>
      </c>
      <c r="B184" s="6" t="s">
        <v>790</v>
      </c>
      <c r="C184" s="7" t="s">
        <v>13</v>
      </c>
      <c r="D184" s="9" t="s">
        <v>791</v>
      </c>
      <c r="E184" s="8" t="s">
        <v>792</v>
      </c>
      <c r="F184" s="6" t="s">
        <v>793</v>
      </c>
      <c r="G184" s="1">
        <v>44587</v>
      </c>
    </row>
    <row r="185" spans="1:7" ht="42.75" x14ac:dyDescent="0.25">
      <c r="A185" s="5">
        <f t="shared" si="2"/>
        <v>177</v>
      </c>
      <c r="B185" s="6" t="s">
        <v>794</v>
      </c>
      <c r="C185" s="7" t="s">
        <v>8</v>
      </c>
      <c r="D185" s="9" t="s">
        <v>795</v>
      </c>
      <c r="E185" s="8" t="s">
        <v>796</v>
      </c>
      <c r="F185" s="6" t="s">
        <v>797</v>
      </c>
      <c r="G185" s="1">
        <v>44658</v>
      </c>
    </row>
    <row r="186" spans="1:7" ht="28.5" x14ac:dyDescent="0.25">
      <c r="A186" s="5">
        <f t="shared" si="2"/>
        <v>178</v>
      </c>
      <c r="B186" s="6" t="s">
        <v>798</v>
      </c>
      <c r="C186" s="7" t="s">
        <v>13</v>
      </c>
      <c r="D186" s="9" t="s">
        <v>799</v>
      </c>
      <c r="E186" s="8" t="s">
        <v>800</v>
      </c>
      <c r="F186" s="6" t="s">
        <v>801</v>
      </c>
      <c r="G186" s="1">
        <v>44704</v>
      </c>
    </row>
    <row r="187" spans="1:7" ht="42.75" x14ac:dyDescent="0.25">
      <c r="A187" s="5">
        <f t="shared" si="2"/>
        <v>179</v>
      </c>
      <c r="B187" s="6" t="s">
        <v>802</v>
      </c>
      <c r="C187" s="7" t="s">
        <v>13</v>
      </c>
      <c r="D187" s="9" t="s">
        <v>803</v>
      </c>
      <c r="E187" s="8" t="s">
        <v>804</v>
      </c>
      <c r="F187" s="6" t="s">
        <v>805</v>
      </c>
      <c r="G187" s="1">
        <v>44624</v>
      </c>
    </row>
    <row r="188" spans="1:7" ht="28.5" x14ac:dyDescent="0.25">
      <c r="A188" s="5">
        <f t="shared" si="2"/>
        <v>180</v>
      </c>
      <c r="B188" s="6" t="s">
        <v>806</v>
      </c>
      <c r="C188" s="7" t="s">
        <v>8</v>
      </c>
      <c r="D188" s="9" t="s">
        <v>807</v>
      </c>
      <c r="E188" s="8" t="s">
        <v>808</v>
      </c>
      <c r="F188" s="6" t="s">
        <v>809</v>
      </c>
      <c r="G188" s="1">
        <v>44693</v>
      </c>
    </row>
    <row r="189" spans="1:7" ht="28.5" x14ac:dyDescent="0.25">
      <c r="A189" s="5">
        <f t="shared" si="2"/>
        <v>181</v>
      </c>
      <c r="B189" s="6" t="s">
        <v>810</v>
      </c>
      <c r="C189" s="7" t="s">
        <v>13</v>
      </c>
      <c r="D189" s="9" t="s">
        <v>811</v>
      </c>
      <c r="E189" s="8" t="s">
        <v>812</v>
      </c>
      <c r="F189" s="6" t="s">
        <v>813</v>
      </c>
      <c r="G189" s="1">
        <v>44770</v>
      </c>
    </row>
    <row r="190" spans="1:7" ht="42.75" x14ac:dyDescent="0.25">
      <c r="A190" s="5">
        <f t="shared" si="2"/>
        <v>182</v>
      </c>
      <c r="B190" s="6" t="s">
        <v>814</v>
      </c>
      <c r="C190" s="7" t="s">
        <v>34</v>
      </c>
      <c r="D190" s="9" t="s">
        <v>815</v>
      </c>
      <c r="E190" s="8" t="s">
        <v>816</v>
      </c>
      <c r="F190" s="6" t="s">
        <v>817</v>
      </c>
      <c r="G190" s="1">
        <v>44792</v>
      </c>
    </row>
    <row r="191" spans="1:7" ht="28.5" x14ac:dyDescent="0.25">
      <c r="A191" s="5">
        <f t="shared" si="2"/>
        <v>183</v>
      </c>
      <c r="B191" s="6" t="s">
        <v>818</v>
      </c>
      <c r="C191" s="7" t="s">
        <v>13</v>
      </c>
      <c r="D191" s="9" t="s">
        <v>819</v>
      </c>
      <c r="E191" s="8" t="s">
        <v>820</v>
      </c>
      <c r="F191" s="6" t="s">
        <v>821</v>
      </c>
      <c r="G191" s="1">
        <v>44776</v>
      </c>
    </row>
    <row r="192" spans="1:7" ht="42.75" x14ac:dyDescent="0.25">
      <c r="A192" s="5">
        <f t="shared" si="2"/>
        <v>184</v>
      </c>
      <c r="B192" s="6" t="s">
        <v>822</v>
      </c>
      <c r="C192" s="7" t="s">
        <v>34</v>
      </c>
      <c r="D192" s="9" t="s">
        <v>823</v>
      </c>
      <c r="E192" s="8" t="s">
        <v>824</v>
      </c>
      <c r="F192" s="6" t="s">
        <v>825</v>
      </c>
      <c r="G192" s="1">
        <v>44574</v>
      </c>
    </row>
    <row r="193" spans="1:7" ht="28.5" x14ac:dyDescent="0.25">
      <c r="A193" s="5">
        <f t="shared" si="2"/>
        <v>185</v>
      </c>
      <c r="B193" s="6" t="s">
        <v>826</v>
      </c>
      <c r="C193" s="7" t="s">
        <v>34</v>
      </c>
      <c r="D193" s="9" t="s">
        <v>827</v>
      </c>
      <c r="E193" s="8" t="s">
        <v>828</v>
      </c>
      <c r="F193" s="6" t="s">
        <v>829</v>
      </c>
      <c r="G193" s="1">
        <v>44572</v>
      </c>
    </row>
    <row r="194" spans="1:7" ht="128.25" x14ac:dyDescent="0.25">
      <c r="A194" s="5">
        <f t="shared" si="2"/>
        <v>186</v>
      </c>
      <c r="B194" s="6" t="s">
        <v>830</v>
      </c>
      <c r="C194" s="7" t="s">
        <v>34</v>
      </c>
      <c r="D194" s="9" t="s">
        <v>831</v>
      </c>
      <c r="E194" s="8" t="s">
        <v>832</v>
      </c>
      <c r="F194" s="6" t="s">
        <v>833</v>
      </c>
      <c r="G194" s="1">
        <v>44575</v>
      </c>
    </row>
    <row r="195" spans="1:7" ht="28.5" x14ac:dyDescent="0.25">
      <c r="A195" s="5">
        <f t="shared" si="2"/>
        <v>187</v>
      </c>
      <c r="B195" s="6" t="s">
        <v>834</v>
      </c>
      <c r="C195" s="7" t="s">
        <v>13</v>
      </c>
      <c r="D195" s="9" t="s">
        <v>835</v>
      </c>
      <c r="E195" s="8" t="s">
        <v>836</v>
      </c>
      <c r="F195" s="6" t="s">
        <v>837</v>
      </c>
      <c r="G195" s="1">
        <v>44596</v>
      </c>
    </row>
    <row r="196" spans="1:7" ht="28.5" x14ac:dyDescent="0.25">
      <c r="A196" s="5">
        <f t="shared" si="2"/>
        <v>188</v>
      </c>
      <c r="B196" s="6" t="s">
        <v>838</v>
      </c>
      <c r="C196" s="7" t="s">
        <v>13</v>
      </c>
      <c r="D196" s="9" t="s">
        <v>839</v>
      </c>
      <c r="E196" s="8" t="s">
        <v>840</v>
      </c>
      <c r="F196" s="6" t="s">
        <v>841</v>
      </c>
      <c r="G196" s="1">
        <v>44582</v>
      </c>
    </row>
    <row r="197" spans="1:7" ht="42.75" x14ac:dyDescent="0.25">
      <c r="A197" s="5">
        <f t="shared" si="2"/>
        <v>189</v>
      </c>
      <c r="B197" s="6" t="s">
        <v>842</v>
      </c>
      <c r="C197" s="7" t="s">
        <v>34</v>
      </c>
      <c r="D197" s="9" t="s">
        <v>843</v>
      </c>
      <c r="E197" s="8" t="s">
        <v>844</v>
      </c>
      <c r="F197" s="6" t="s">
        <v>845</v>
      </c>
      <c r="G197" s="1">
        <v>44573</v>
      </c>
    </row>
    <row r="198" spans="1:7" ht="85.5" x14ac:dyDescent="0.25">
      <c r="A198" s="5">
        <f t="shared" si="2"/>
        <v>190</v>
      </c>
      <c r="B198" s="6" t="s">
        <v>846</v>
      </c>
      <c r="C198" s="7" t="s">
        <v>34</v>
      </c>
      <c r="D198" s="9" t="s">
        <v>847</v>
      </c>
      <c r="E198" s="8" t="s">
        <v>848</v>
      </c>
      <c r="F198" s="6" t="s">
        <v>849</v>
      </c>
      <c r="G198" s="1">
        <v>44840</v>
      </c>
    </row>
    <row r="199" spans="1:7" ht="42.75" x14ac:dyDescent="0.25">
      <c r="A199" s="5">
        <f t="shared" si="2"/>
        <v>191</v>
      </c>
      <c r="B199" s="6" t="s">
        <v>850</v>
      </c>
      <c r="C199" s="7" t="s">
        <v>34</v>
      </c>
      <c r="D199" s="9" t="s">
        <v>851</v>
      </c>
      <c r="E199" s="8" t="s">
        <v>852</v>
      </c>
      <c r="F199" s="6" t="s">
        <v>853</v>
      </c>
      <c r="G199" s="1">
        <v>44575</v>
      </c>
    </row>
    <row r="200" spans="1:7" ht="28.5" x14ac:dyDescent="0.25">
      <c r="A200" s="5">
        <f t="shared" si="2"/>
        <v>192</v>
      </c>
      <c r="B200" s="6" t="s">
        <v>854</v>
      </c>
      <c r="C200" s="7" t="s">
        <v>34</v>
      </c>
      <c r="D200" s="9" t="s">
        <v>855</v>
      </c>
      <c r="E200" s="8" t="s">
        <v>856</v>
      </c>
      <c r="F200" s="6" t="s">
        <v>857</v>
      </c>
      <c r="G200" s="1">
        <v>44665</v>
      </c>
    </row>
    <row r="201" spans="1:7" ht="28.5" x14ac:dyDescent="0.25">
      <c r="A201" s="5">
        <f t="shared" si="2"/>
        <v>193</v>
      </c>
      <c r="B201" s="6" t="s">
        <v>858</v>
      </c>
      <c r="C201" s="7" t="s">
        <v>34</v>
      </c>
      <c r="D201" s="9" t="s">
        <v>859</v>
      </c>
      <c r="E201" s="8" t="s">
        <v>860</v>
      </c>
      <c r="F201" s="6" t="s">
        <v>861</v>
      </c>
      <c r="G201" s="1">
        <v>44677</v>
      </c>
    </row>
    <row r="202" spans="1:7" ht="42.75" x14ac:dyDescent="0.25">
      <c r="A202" s="5">
        <f t="shared" si="2"/>
        <v>194</v>
      </c>
      <c r="B202" s="6" t="s">
        <v>862</v>
      </c>
      <c r="C202" s="7" t="s">
        <v>145</v>
      </c>
      <c r="D202" s="9" t="s">
        <v>863</v>
      </c>
      <c r="E202" s="8" t="s">
        <v>864</v>
      </c>
      <c r="F202" s="6" t="s">
        <v>865</v>
      </c>
      <c r="G202" s="1">
        <v>44841</v>
      </c>
    </row>
    <row r="203" spans="1:7" ht="57" x14ac:dyDescent="0.25">
      <c r="A203" s="5">
        <f t="shared" ref="A203:A266" si="3">+A202+1</f>
        <v>195</v>
      </c>
      <c r="B203" s="6" t="s">
        <v>866</v>
      </c>
      <c r="C203" s="7" t="s">
        <v>34</v>
      </c>
      <c r="D203" s="9" t="s">
        <v>867</v>
      </c>
      <c r="E203" s="8" t="s">
        <v>868</v>
      </c>
      <c r="F203" s="6" t="s">
        <v>869</v>
      </c>
      <c r="G203" s="1">
        <v>44692</v>
      </c>
    </row>
    <row r="204" spans="1:7" ht="28.5" x14ac:dyDescent="0.25">
      <c r="A204" s="5">
        <f t="shared" si="3"/>
        <v>196</v>
      </c>
      <c r="B204" s="6" t="s">
        <v>870</v>
      </c>
      <c r="C204" s="7" t="s">
        <v>34</v>
      </c>
      <c r="D204" s="9" t="s">
        <v>871</v>
      </c>
      <c r="E204" s="8" t="s">
        <v>872</v>
      </c>
      <c r="F204" s="6" t="s">
        <v>873</v>
      </c>
      <c r="G204" s="1">
        <v>44868</v>
      </c>
    </row>
    <row r="205" spans="1:7" ht="28.5" x14ac:dyDescent="0.25">
      <c r="A205" s="5">
        <f t="shared" si="3"/>
        <v>197</v>
      </c>
      <c r="B205" s="6" t="s">
        <v>874</v>
      </c>
      <c r="C205" s="7" t="s">
        <v>13</v>
      </c>
      <c r="D205" s="9" t="s">
        <v>875</v>
      </c>
      <c r="E205" s="8" t="s">
        <v>876</v>
      </c>
      <c r="F205" s="6" t="s">
        <v>877</v>
      </c>
      <c r="G205" s="1">
        <v>44876</v>
      </c>
    </row>
    <row r="206" spans="1:7" ht="42.75" x14ac:dyDescent="0.25">
      <c r="A206" s="5">
        <f t="shared" si="3"/>
        <v>198</v>
      </c>
      <c r="B206" s="6" t="s">
        <v>878</v>
      </c>
      <c r="C206" s="7" t="s">
        <v>8</v>
      </c>
      <c r="D206" s="9" t="s">
        <v>879</v>
      </c>
      <c r="E206" s="8" t="s">
        <v>880</v>
      </c>
      <c r="F206" s="6" t="s">
        <v>881</v>
      </c>
      <c r="G206" s="1">
        <v>44610</v>
      </c>
    </row>
    <row r="207" spans="1:7" ht="42.75" x14ac:dyDescent="0.25">
      <c r="A207" s="5">
        <f t="shared" si="3"/>
        <v>199</v>
      </c>
      <c r="B207" s="6" t="s">
        <v>882</v>
      </c>
      <c r="C207" s="7" t="s">
        <v>13</v>
      </c>
      <c r="D207" s="9" t="s">
        <v>883</v>
      </c>
      <c r="E207" s="8" t="s">
        <v>884</v>
      </c>
      <c r="F207" s="6" t="s">
        <v>885</v>
      </c>
      <c r="G207" s="1">
        <v>44756</v>
      </c>
    </row>
    <row r="208" spans="1:7" ht="28.5" x14ac:dyDescent="0.25">
      <c r="A208" s="5">
        <f t="shared" si="3"/>
        <v>200</v>
      </c>
      <c r="B208" s="6" t="s">
        <v>886</v>
      </c>
      <c r="C208" s="7" t="s">
        <v>13</v>
      </c>
      <c r="D208" s="9" t="s">
        <v>887</v>
      </c>
      <c r="E208" s="8" t="s">
        <v>888</v>
      </c>
      <c r="F208" s="6" t="s">
        <v>889</v>
      </c>
      <c r="G208" s="1">
        <v>44840</v>
      </c>
    </row>
    <row r="209" spans="1:7" ht="28.5" x14ac:dyDescent="0.25">
      <c r="A209" s="5">
        <f t="shared" si="3"/>
        <v>201</v>
      </c>
      <c r="B209" s="6" t="s">
        <v>890</v>
      </c>
      <c r="C209" s="7" t="s">
        <v>13</v>
      </c>
      <c r="D209" s="9" t="s">
        <v>891</v>
      </c>
      <c r="E209" s="8" t="s">
        <v>892</v>
      </c>
      <c r="F209" s="6" t="s">
        <v>893</v>
      </c>
      <c r="G209" s="1">
        <v>44586</v>
      </c>
    </row>
    <row r="210" spans="1:7" ht="28.5" x14ac:dyDescent="0.25">
      <c r="A210" s="5">
        <f t="shared" si="3"/>
        <v>202</v>
      </c>
      <c r="B210" s="6" t="s">
        <v>894</v>
      </c>
      <c r="C210" s="7" t="s">
        <v>13</v>
      </c>
      <c r="D210" s="9" t="s">
        <v>895</v>
      </c>
      <c r="E210" s="8" t="s">
        <v>896</v>
      </c>
      <c r="F210" s="6" t="s">
        <v>897</v>
      </c>
      <c r="G210" s="1">
        <v>44819</v>
      </c>
    </row>
    <row r="211" spans="1:7" ht="42.75" x14ac:dyDescent="0.25">
      <c r="A211" s="5">
        <f t="shared" si="3"/>
        <v>203</v>
      </c>
      <c r="B211" s="6" t="s">
        <v>898</v>
      </c>
      <c r="C211" s="7" t="s">
        <v>13</v>
      </c>
      <c r="D211" s="9" t="s">
        <v>899</v>
      </c>
      <c r="E211" s="8" t="s">
        <v>900</v>
      </c>
      <c r="F211" s="6" t="s">
        <v>901</v>
      </c>
      <c r="G211" s="1">
        <v>44763</v>
      </c>
    </row>
    <row r="212" spans="1:7" ht="28.5" x14ac:dyDescent="0.25">
      <c r="A212" s="5">
        <f t="shared" si="3"/>
        <v>204</v>
      </c>
      <c r="B212" s="6" t="s">
        <v>902</v>
      </c>
      <c r="C212" s="7" t="s">
        <v>13</v>
      </c>
      <c r="D212" s="9" t="s">
        <v>903</v>
      </c>
      <c r="E212" s="8" t="s">
        <v>904</v>
      </c>
      <c r="F212" s="6" t="s">
        <v>905</v>
      </c>
      <c r="G212" s="1">
        <v>44656</v>
      </c>
    </row>
    <row r="213" spans="1:7" x14ac:dyDescent="0.25">
      <c r="A213" s="5">
        <f t="shared" si="3"/>
        <v>205</v>
      </c>
      <c r="B213" s="6" t="s">
        <v>906</v>
      </c>
      <c r="C213" s="7" t="s">
        <v>13</v>
      </c>
      <c r="D213" s="9" t="s">
        <v>907</v>
      </c>
      <c r="E213" s="8" t="s">
        <v>908</v>
      </c>
      <c r="F213" s="6" t="s">
        <v>909</v>
      </c>
      <c r="G213" s="1">
        <v>44749</v>
      </c>
    </row>
    <row r="214" spans="1:7" ht="42.75" x14ac:dyDescent="0.25">
      <c r="A214" s="5">
        <f t="shared" si="3"/>
        <v>206</v>
      </c>
      <c r="B214" s="6" t="s">
        <v>910</v>
      </c>
      <c r="C214" s="7" t="s">
        <v>13</v>
      </c>
      <c r="D214" s="9" t="s">
        <v>911</v>
      </c>
      <c r="E214" s="8" t="s">
        <v>912</v>
      </c>
      <c r="F214" s="6" t="s">
        <v>913</v>
      </c>
      <c r="G214" s="1">
        <v>44775</v>
      </c>
    </row>
    <row r="215" spans="1:7" ht="42.75" x14ac:dyDescent="0.25">
      <c r="A215" s="5">
        <f t="shared" si="3"/>
        <v>207</v>
      </c>
      <c r="B215" s="6" t="s">
        <v>914</v>
      </c>
      <c r="C215" s="7" t="s">
        <v>13</v>
      </c>
      <c r="D215" s="9" t="s">
        <v>915</v>
      </c>
      <c r="E215" s="8" t="s">
        <v>916</v>
      </c>
      <c r="F215" s="6" t="s">
        <v>917</v>
      </c>
      <c r="G215" s="1">
        <v>44749</v>
      </c>
    </row>
    <row r="216" spans="1:7" x14ac:dyDescent="0.25">
      <c r="A216" s="5">
        <f t="shared" si="3"/>
        <v>208</v>
      </c>
      <c r="B216" s="6" t="s">
        <v>918</v>
      </c>
      <c r="C216" s="7" t="s">
        <v>13</v>
      </c>
      <c r="D216" s="9" t="s">
        <v>919</v>
      </c>
      <c r="E216" s="8" t="s">
        <v>920</v>
      </c>
      <c r="F216" s="6" t="s">
        <v>921</v>
      </c>
      <c r="G216" s="1">
        <v>44691</v>
      </c>
    </row>
    <row r="217" spans="1:7" x14ac:dyDescent="0.25">
      <c r="A217" s="5">
        <f t="shared" si="3"/>
        <v>209</v>
      </c>
      <c r="B217" s="6" t="s">
        <v>922</v>
      </c>
      <c r="C217" s="7" t="s">
        <v>13</v>
      </c>
      <c r="D217" s="9" t="s">
        <v>923</v>
      </c>
      <c r="E217" s="8" t="s">
        <v>924</v>
      </c>
      <c r="F217" s="6" t="s">
        <v>365</v>
      </c>
      <c r="G217" s="1">
        <v>44677</v>
      </c>
    </row>
    <row r="218" spans="1:7" ht="28.5" x14ac:dyDescent="0.25">
      <c r="A218" s="5">
        <f t="shared" si="3"/>
        <v>210</v>
      </c>
      <c r="B218" s="6" t="s">
        <v>925</v>
      </c>
      <c r="C218" s="7" t="s">
        <v>13</v>
      </c>
      <c r="D218" s="9" t="s">
        <v>926</v>
      </c>
      <c r="E218" s="8" t="s">
        <v>927</v>
      </c>
      <c r="F218" s="6" t="s">
        <v>928</v>
      </c>
      <c r="G218" s="1">
        <v>44866</v>
      </c>
    </row>
    <row r="219" spans="1:7" x14ac:dyDescent="0.25">
      <c r="A219" s="5">
        <f t="shared" si="3"/>
        <v>211</v>
      </c>
      <c r="B219" s="6" t="s">
        <v>929</v>
      </c>
      <c r="C219" s="7" t="s">
        <v>34</v>
      </c>
      <c r="D219" s="9" t="s">
        <v>930</v>
      </c>
      <c r="E219" s="8" t="s">
        <v>931</v>
      </c>
      <c r="F219" s="6" t="s">
        <v>932</v>
      </c>
      <c r="G219" s="1">
        <v>44748</v>
      </c>
    </row>
    <row r="220" spans="1:7" ht="28.5" x14ac:dyDescent="0.25">
      <c r="A220" s="5">
        <f t="shared" si="3"/>
        <v>212</v>
      </c>
      <c r="B220" s="6" t="s">
        <v>933</v>
      </c>
      <c r="C220" s="7" t="s">
        <v>34</v>
      </c>
      <c r="D220" s="9" t="s">
        <v>934</v>
      </c>
      <c r="E220" s="8" t="s">
        <v>935</v>
      </c>
      <c r="F220" s="6" t="s">
        <v>936</v>
      </c>
      <c r="G220" s="1">
        <v>44834</v>
      </c>
    </row>
    <row r="221" spans="1:7" ht="28.5" x14ac:dyDescent="0.25">
      <c r="A221" s="5">
        <f t="shared" si="3"/>
        <v>213</v>
      </c>
      <c r="B221" s="6" t="s">
        <v>937</v>
      </c>
      <c r="C221" s="7" t="s">
        <v>34</v>
      </c>
      <c r="D221" s="9" t="s">
        <v>938</v>
      </c>
      <c r="E221" s="8" t="s">
        <v>939</v>
      </c>
      <c r="F221" s="6" t="s">
        <v>940</v>
      </c>
      <c r="G221" s="1">
        <v>44680</v>
      </c>
    </row>
    <row r="222" spans="1:7" ht="42.75" x14ac:dyDescent="0.25">
      <c r="A222" s="5">
        <f t="shared" si="3"/>
        <v>214</v>
      </c>
      <c r="B222" s="6" t="s">
        <v>941</v>
      </c>
      <c r="C222" s="7" t="s">
        <v>34</v>
      </c>
      <c r="D222" s="9" t="s">
        <v>942</v>
      </c>
      <c r="E222" s="8" t="s">
        <v>943</v>
      </c>
      <c r="F222" s="6" t="s">
        <v>944</v>
      </c>
      <c r="G222" s="1">
        <v>44677</v>
      </c>
    </row>
    <row r="223" spans="1:7" ht="28.5" x14ac:dyDescent="0.25">
      <c r="A223" s="5">
        <f t="shared" si="3"/>
        <v>215</v>
      </c>
      <c r="B223" s="6" t="s">
        <v>945</v>
      </c>
      <c r="C223" s="7" t="s">
        <v>34</v>
      </c>
      <c r="D223" s="9" t="s">
        <v>946</v>
      </c>
      <c r="E223" s="8" t="s">
        <v>947</v>
      </c>
      <c r="F223" s="6" t="s">
        <v>948</v>
      </c>
      <c r="G223" s="1">
        <v>44868</v>
      </c>
    </row>
    <row r="224" spans="1:7" ht="28.5" x14ac:dyDescent="0.25">
      <c r="A224" s="5">
        <f t="shared" si="3"/>
        <v>216</v>
      </c>
      <c r="B224" s="6" t="s">
        <v>949</v>
      </c>
      <c r="C224" s="7" t="s">
        <v>34</v>
      </c>
      <c r="D224" s="9" t="s">
        <v>950</v>
      </c>
      <c r="E224" s="8" t="s">
        <v>951</v>
      </c>
      <c r="F224" s="6" t="s">
        <v>952</v>
      </c>
      <c r="G224" s="1">
        <v>44756</v>
      </c>
    </row>
    <row r="225" spans="1:7" ht="42.75" x14ac:dyDescent="0.25">
      <c r="A225" s="5">
        <f t="shared" si="3"/>
        <v>217</v>
      </c>
      <c r="B225" s="6" t="s">
        <v>953</v>
      </c>
      <c r="C225" s="7" t="s">
        <v>34</v>
      </c>
      <c r="D225" s="9" t="s">
        <v>954</v>
      </c>
      <c r="E225" s="8" t="s">
        <v>955</v>
      </c>
      <c r="F225" s="6" t="s">
        <v>956</v>
      </c>
      <c r="G225" s="1">
        <v>44844</v>
      </c>
    </row>
    <row r="226" spans="1:7" ht="42.75" x14ac:dyDescent="0.25">
      <c r="A226" s="5">
        <f t="shared" si="3"/>
        <v>218</v>
      </c>
      <c r="B226" s="6" t="s">
        <v>957</v>
      </c>
      <c r="C226" s="7" t="s">
        <v>34</v>
      </c>
      <c r="D226" s="9" t="s">
        <v>958</v>
      </c>
      <c r="E226" s="8" t="s">
        <v>959</v>
      </c>
      <c r="F226" s="6" t="s">
        <v>960</v>
      </c>
      <c r="G226" s="1">
        <v>44588</v>
      </c>
    </row>
    <row r="227" spans="1:7" ht="42.75" x14ac:dyDescent="0.25">
      <c r="A227" s="5">
        <f t="shared" si="3"/>
        <v>219</v>
      </c>
      <c r="B227" s="6" t="s">
        <v>961</v>
      </c>
      <c r="C227" s="7" t="s">
        <v>8</v>
      </c>
      <c r="D227" s="9" t="s">
        <v>962</v>
      </c>
      <c r="E227" s="8" t="s">
        <v>963</v>
      </c>
      <c r="F227" s="6" t="s">
        <v>964</v>
      </c>
      <c r="G227" s="1">
        <v>44620</v>
      </c>
    </row>
    <row r="228" spans="1:7" ht="28.5" x14ac:dyDescent="0.25">
      <c r="A228" s="5">
        <f t="shared" si="3"/>
        <v>220</v>
      </c>
      <c r="B228" s="6" t="s">
        <v>965</v>
      </c>
      <c r="C228" s="7" t="s">
        <v>13</v>
      </c>
      <c r="D228" s="9" t="s">
        <v>966</v>
      </c>
      <c r="E228" s="8" t="s">
        <v>967</v>
      </c>
      <c r="F228" s="6" t="s">
        <v>968</v>
      </c>
      <c r="G228" s="1">
        <v>44789</v>
      </c>
    </row>
    <row r="229" spans="1:7" ht="42.75" x14ac:dyDescent="0.25">
      <c r="A229" s="5">
        <f t="shared" si="3"/>
        <v>221</v>
      </c>
      <c r="B229" s="6" t="s">
        <v>969</v>
      </c>
      <c r="C229" s="7" t="s">
        <v>13</v>
      </c>
      <c r="D229" s="9" t="s">
        <v>970</v>
      </c>
      <c r="E229" s="8" t="s">
        <v>971</v>
      </c>
      <c r="F229" s="6" t="s">
        <v>972</v>
      </c>
      <c r="G229" s="1">
        <v>44630</v>
      </c>
    </row>
    <row r="230" spans="1:7" x14ac:dyDescent="0.25">
      <c r="A230" s="5">
        <f t="shared" si="3"/>
        <v>222</v>
      </c>
      <c r="B230" s="6" t="s">
        <v>973</v>
      </c>
      <c r="C230" s="7" t="s">
        <v>13</v>
      </c>
      <c r="D230" s="9" t="s">
        <v>974</v>
      </c>
      <c r="E230" s="8" t="s">
        <v>975</v>
      </c>
      <c r="F230" s="6" t="s">
        <v>976</v>
      </c>
      <c r="G230" s="1">
        <v>44693</v>
      </c>
    </row>
    <row r="231" spans="1:7" ht="42.75" x14ac:dyDescent="0.25">
      <c r="A231" s="5">
        <f t="shared" si="3"/>
        <v>223</v>
      </c>
      <c r="B231" s="6" t="s">
        <v>977</v>
      </c>
      <c r="C231" s="7" t="s">
        <v>8</v>
      </c>
      <c r="D231" s="9" t="s">
        <v>978</v>
      </c>
      <c r="E231" s="8" t="s">
        <v>979</v>
      </c>
      <c r="F231" s="6" t="s">
        <v>980</v>
      </c>
      <c r="G231" s="1">
        <v>44623</v>
      </c>
    </row>
    <row r="232" spans="1:7" ht="28.5" x14ac:dyDescent="0.25">
      <c r="A232" s="5">
        <f t="shared" si="3"/>
        <v>224</v>
      </c>
      <c r="B232" s="6" t="s">
        <v>981</v>
      </c>
      <c r="C232" s="7" t="s">
        <v>8</v>
      </c>
      <c r="D232" s="9" t="s">
        <v>982</v>
      </c>
      <c r="E232" s="8" t="s">
        <v>983</v>
      </c>
      <c r="F232" s="6" t="s">
        <v>984</v>
      </c>
      <c r="G232" s="1">
        <v>44624</v>
      </c>
    </row>
    <row r="233" spans="1:7" ht="28.5" x14ac:dyDescent="0.25">
      <c r="A233" s="5">
        <f t="shared" si="3"/>
        <v>225</v>
      </c>
      <c r="B233" s="6" t="s">
        <v>985</v>
      </c>
      <c r="C233" s="7" t="s">
        <v>13</v>
      </c>
      <c r="D233" s="9" t="s">
        <v>986</v>
      </c>
      <c r="E233" s="8" t="s">
        <v>987</v>
      </c>
      <c r="F233" s="6" t="s">
        <v>988</v>
      </c>
      <c r="G233" s="1">
        <v>44718</v>
      </c>
    </row>
    <row r="234" spans="1:7" ht="28.5" x14ac:dyDescent="0.25">
      <c r="A234" s="5">
        <f t="shared" si="3"/>
        <v>226</v>
      </c>
      <c r="B234" s="6" t="s">
        <v>989</v>
      </c>
      <c r="C234" s="7" t="s">
        <v>8</v>
      </c>
      <c r="D234" s="9" t="s">
        <v>990</v>
      </c>
      <c r="E234" s="8" t="s">
        <v>991</v>
      </c>
      <c r="F234" s="6" t="s">
        <v>992</v>
      </c>
      <c r="G234" s="1">
        <v>44693</v>
      </c>
    </row>
    <row r="235" spans="1:7" ht="42.75" x14ac:dyDescent="0.25">
      <c r="A235" s="5">
        <f t="shared" si="3"/>
        <v>227</v>
      </c>
      <c r="B235" s="6" t="s">
        <v>993</v>
      </c>
      <c r="C235" s="7" t="s">
        <v>8</v>
      </c>
      <c r="D235" s="9" t="s">
        <v>994</v>
      </c>
      <c r="E235" s="8" t="s">
        <v>995</v>
      </c>
      <c r="F235" s="6" t="s">
        <v>996</v>
      </c>
      <c r="G235" s="1">
        <v>44725</v>
      </c>
    </row>
    <row r="236" spans="1:7" ht="28.5" x14ac:dyDescent="0.25">
      <c r="A236" s="5">
        <f t="shared" si="3"/>
        <v>228</v>
      </c>
      <c r="B236" s="6" t="s">
        <v>997</v>
      </c>
      <c r="C236" s="7" t="s">
        <v>8</v>
      </c>
      <c r="D236" s="9" t="s">
        <v>998</v>
      </c>
      <c r="E236" s="8" t="s">
        <v>999</v>
      </c>
      <c r="F236" s="6" t="s">
        <v>1000</v>
      </c>
      <c r="G236" s="1">
        <v>44658</v>
      </c>
    </row>
    <row r="237" spans="1:7" ht="28.5" x14ac:dyDescent="0.25">
      <c r="A237" s="5">
        <f t="shared" si="3"/>
        <v>229</v>
      </c>
      <c r="B237" s="6" t="s">
        <v>1001</v>
      </c>
      <c r="C237" s="7" t="s">
        <v>13</v>
      </c>
      <c r="D237" s="9" t="s">
        <v>1002</v>
      </c>
      <c r="E237" s="8" t="s">
        <v>1003</v>
      </c>
      <c r="F237" s="6" t="s">
        <v>1004</v>
      </c>
      <c r="G237" s="1">
        <v>44708</v>
      </c>
    </row>
    <row r="238" spans="1:7" ht="42.75" x14ac:dyDescent="0.25">
      <c r="A238" s="5">
        <f t="shared" si="3"/>
        <v>230</v>
      </c>
      <c r="B238" s="6" t="s">
        <v>1005</v>
      </c>
      <c r="C238" s="7" t="s">
        <v>13</v>
      </c>
      <c r="D238" s="9" t="s">
        <v>1006</v>
      </c>
      <c r="E238" s="8" t="s">
        <v>1007</v>
      </c>
      <c r="F238" s="6" t="s">
        <v>1008</v>
      </c>
      <c r="G238" s="1">
        <v>44475</v>
      </c>
    </row>
    <row r="239" spans="1:7" ht="28.5" x14ac:dyDescent="0.25">
      <c r="A239" s="5">
        <f t="shared" si="3"/>
        <v>231</v>
      </c>
      <c r="B239" s="6" t="s">
        <v>1009</v>
      </c>
      <c r="C239" s="7" t="s">
        <v>13</v>
      </c>
      <c r="D239" s="9" t="s">
        <v>1010</v>
      </c>
      <c r="E239" s="8" t="s">
        <v>1011</v>
      </c>
      <c r="F239" s="6" t="s">
        <v>1012</v>
      </c>
      <c r="G239" s="1">
        <v>43129</v>
      </c>
    </row>
    <row r="240" spans="1:7" ht="42.75" x14ac:dyDescent="0.25">
      <c r="A240" s="5">
        <f t="shared" si="3"/>
        <v>232</v>
      </c>
      <c r="B240" s="6" t="s">
        <v>1013</v>
      </c>
      <c r="C240" s="7" t="s">
        <v>13</v>
      </c>
      <c r="D240" s="9" t="s">
        <v>1014</v>
      </c>
      <c r="E240" s="8" t="s">
        <v>1015</v>
      </c>
      <c r="F240" s="6" t="s">
        <v>1016</v>
      </c>
      <c r="G240" s="1">
        <v>43368</v>
      </c>
    </row>
    <row r="241" spans="1:7" ht="28.5" x14ac:dyDescent="0.25">
      <c r="A241" s="5">
        <f t="shared" si="3"/>
        <v>233</v>
      </c>
      <c r="B241" s="6" t="s">
        <v>1017</v>
      </c>
      <c r="C241" s="7" t="s">
        <v>13</v>
      </c>
      <c r="D241" s="9" t="s">
        <v>1018</v>
      </c>
      <c r="E241" s="8" t="s">
        <v>1019</v>
      </c>
      <c r="F241" s="6" t="s">
        <v>1020</v>
      </c>
      <c r="G241" s="1">
        <v>43370</v>
      </c>
    </row>
    <row r="242" spans="1:7" ht="42.75" x14ac:dyDescent="0.25">
      <c r="A242" s="5">
        <f t="shared" si="3"/>
        <v>234</v>
      </c>
      <c r="B242" s="6" t="s">
        <v>243</v>
      </c>
      <c r="C242" s="7" t="s">
        <v>8</v>
      </c>
      <c r="D242" s="9" t="s">
        <v>244</v>
      </c>
      <c r="E242" s="8" t="s">
        <v>245</v>
      </c>
      <c r="F242" s="6" t="s">
        <v>246</v>
      </c>
      <c r="G242" s="1">
        <v>45029</v>
      </c>
    </row>
    <row r="243" spans="1:7" ht="71.25" x14ac:dyDescent="0.25">
      <c r="A243" s="5">
        <f t="shared" si="3"/>
        <v>235</v>
      </c>
      <c r="B243" s="6" t="s">
        <v>1021</v>
      </c>
      <c r="C243" s="7" t="s">
        <v>13</v>
      </c>
      <c r="D243" s="9" t="s">
        <v>1022</v>
      </c>
      <c r="E243" s="8" t="s">
        <v>1023</v>
      </c>
      <c r="F243" s="6" t="s">
        <v>1024</v>
      </c>
      <c r="G243" s="1">
        <v>44595</v>
      </c>
    </row>
    <row r="244" spans="1:7" ht="28.5" x14ac:dyDescent="0.25">
      <c r="A244" s="5">
        <f t="shared" si="3"/>
        <v>236</v>
      </c>
      <c r="B244" s="6" t="s">
        <v>1025</v>
      </c>
      <c r="C244" s="7" t="s">
        <v>13</v>
      </c>
      <c r="D244" s="9" t="s">
        <v>1026</v>
      </c>
      <c r="E244" s="8" t="s">
        <v>1027</v>
      </c>
      <c r="F244" s="6" t="s">
        <v>1028</v>
      </c>
      <c r="G244" s="1">
        <v>44853</v>
      </c>
    </row>
    <row r="245" spans="1:7" ht="28.5" x14ac:dyDescent="0.25">
      <c r="A245" s="5">
        <f t="shared" si="3"/>
        <v>237</v>
      </c>
      <c r="B245" s="6" t="s">
        <v>1029</v>
      </c>
      <c r="C245" s="7" t="s">
        <v>13</v>
      </c>
      <c r="D245" s="9" t="s">
        <v>1030</v>
      </c>
      <c r="E245" s="8" t="s">
        <v>1031</v>
      </c>
      <c r="F245" s="6" t="s">
        <v>1032</v>
      </c>
      <c r="G245" s="1">
        <v>44776</v>
      </c>
    </row>
    <row r="246" spans="1:7" ht="42.75" x14ac:dyDescent="0.25">
      <c r="A246" s="5">
        <f t="shared" si="3"/>
        <v>238</v>
      </c>
      <c r="B246" s="6" t="s">
        <v>1033</v>
      </c>
      <c r="C246" s="7" t="s">
        <v>13</v>
      </c>
      <c r="D246" s="9" t="s">
        <v>1034</v>
      </c>
      <c r="E246" s="8" t="s">
        <v>1035</v>
      </c>
      <c r="F246" s="6" t="s">
        <v>1036</v>
      </c>
      <c r="G246" s="1">
        <v>44826</v>
      </c>
    </row>
    <row r="247" spans="1:7" ht="42.75" x14ac:dyDescent="0.25">
      <c r="A247" s="5">
        <f t="shared" si="3"/>
        <v>239</v>
      </c>
      <c r="B247" s="6" t="s">
        <v>1037</v>
      </c>
      <c r="C247" s="7" t="s">
        <v>8</v>
      </c>
      <c r="D247" s="9" t="s">
        <v>1038</v>
      </c>
      <c r="E247" s="8" t="s">
        <v>1039</v>
      </c>
      <c r="F247" s="6" t="s">
        <v>1040</v>
      </c>
      <c r="G247" s="1">
        <v>44791</v>
      </c>
    </row>
    <row r="248" spans="1:7" ht="42.75" x14ac:dyDescent="0.25">
      <c r="A248" s="5">
        <f t="shared" si="3"/>
        <v>240</v>
      </c>
      <c r="B248" s="6" t="s">
        <v>1041</v>
      </c>
      <c r="C248" s="7" t="s">
        <v>13</v>
      </c>
      <c r="D248" s="9" t="s">
        <v>1042</v>
      </c>
      <c r="E248" s="8" t="s">
        <v>1043</v>
      </c>
      <c r="F248" s="6" t="s">
        <v>1044</v>
      </c>
      <c r="G248" s="1">
        <v>44349</v>
      </c>
    </row>
    <row r="249" spans="1:7" ht="28.5" x14ac:dyDescent="0.25">
      <c r="A249" s="5">
        <f t="shared" si="3"/>
        <v>241</v>
      </c>
      <c r="B249" s="6" t="s">
        <v>1045</v>
      </c>
      <c r="C249" s="7" t="s">
        <v>13</v>
      </c>
      <c r="D249" s="9" t="s">
        <v>1046</v>
      </c>
      <c r="E249" s="8" t="s">
        <v>1047</v>
      </c>
      <c r="F249" s="6" t="s">
        <v>1048</v>
      </c>
      <c r="G249" s="1">
        <v>43145</v>
      </c>
    </row>
    <row r="250" spans="1:7" ht="42.75" x14ac:dyDescent="0.25">
      <c r="A250" s="5">
        <f t="shared" si="3"/>
        <v>242</v>
      </c>
      <c r="B250" s="6" t="s">
        <v>206</v>
      </c>
      <c r="C250" s="7" t="s">
        <v>8</v>
      </c>
      <c r="D250" s="9" t="s">
        <v>207</v>
      </c>
      <c r="E250" s="8" t="s">
        <v>208</v>
      </c>
      <c r="F250" s="6" t="s">
        <v>209</v>
      </c>
      <c r="G250" s="1">
        <v>44987</v>
      </c>
    </row>
    <row r="251" spans="1:7" ht="42.75" x14ac:dyDescent="0.25">
      <c r="A251" s="5">
        <f t="shared" si="3"/>
        <v>243</v>
      </c>
      <c r="B251" s="6" t="s">
        <v>220</v>
      </c>
      <c r="C251" s="7" t="s">
        <v>8</v>
      </c>
      <c r="D251" s="9" t="s">
        <v>221</v>
      </c>
      <c r="E251" s="8" t="s">
        <v>222</v>
      </c>
      <c r="F251" s="6" t="s">
        <v>223</v>
      </c>
      <c r="G251" s="1">
        <v>45016</v>
      </c>
    </row>
    <row r="252" spans="1:7" ht="28.5" x14ac:dyDescent="0.25">
      <c r="A252" s="5">
        <f t="shared" si="3"/>
        <v>244</v>
      </c>
      <c r="B252" s="6" t="s">
        <v>50</v>
      </c>
      <c r="C252" s="7" t="s">
        <v>13</v>
      </c>
      <c r="D252" s="9" t="s">
        <v>51</v>
      </c>
      <c r="E252" s="8" t="s">
        <v>52</v>
      </c>
      <c r="F252" s="6" t="s">
        <v>1049</v>
      </c>
      <c r="G252" s="1">
        <v>45015</v>
      </c>
    </row>
    <row r="253" spans="1:7" ht="28.5" x14ac:dyDescent="0.25">
      <c r="A253" s="5">
        <f t="shared" si="3"/>
        <v>245</v>
      </c>
      <c r="B253" s="6" t="s">
        <v>84</v>
      </c>
      <c r="C253" s="7" t="s">
        <v>13</v>
      </c>
      <c r="D253" s="9" t="s">
        <v>85</v>
      </c>
      <c r="E253" s="8" t="s">
        <v>86</v>
      </c>
      <c r="F253" s="6" t="s">
        <v>87</v>
      </c>
      <c r="G253" s="1">
        <v>45057</v>
      </c>
    </row>
    <row r="254" spans="1:7" x14ac:dyDescent="0.25">
      <c r="A254" s="5">
        <f t="shared" si="3"/>
        <v>246</v>
      </c>
      <c r="B254" s="6" t="s">
        <v>88</v>
      </c>
      <c r="C254" s="7" t="s">
        <v>13</v>
      </c>
      <c r="D254" s="9" t="s">
        <v>89</v>
      </c>
      <c r="E254" s="8" t="s">
        <v>90</v>
      </c>
      <c r="F254" s="6" t="s">
        <v>91</v>
      </c>
      <c r="G254" s="1">
        <v>45078</v>
      </c>
    </row>
    <row r="255" spans="1:7" x14ac:dyDescent="0.25">
      <c r="A255" s="5">
        <f t="shared" si="3"/>
        <v>247</v>
      </c>
      <c r="B255" s="6" t="s">
        <v>103</v>
      </c>
      <c r="C255" s="7" t="s">
        <v>13</v>
      </c>
      <c r="D255" s="9" t="s">
        <v>104</v>
      </c>
      <c r="E255" s="8" t="s">
        <v>105</v>
      </c>
      <c r="F255" s="6" t="s">
        <v>106</v>
      </c>
      <c r="G255" s="1">
        <v>45058</v>
      </c>
    </row>
    <row r="256" spans="1:7" ht="42.75" x14ac:dyDescent="0.25">
      <c r="A256" s="5">
        <f t="shared" si="3"/>
        <v>248</v>
      </c>
      <c r="B256" s="6" t="s">
        <v>110</v>
      </c>
      <c r="C256" s="7" t="s">
        <v>13</v>
      </c>
      <c r="D256" s="9" t="s">
        <v>111</v>
      </c>
      <c r="E256" s="8" t="s">
        <v>112</v>
      </c>
      <c r="F256" s="6" t="s">
        <v>1050</v>
      </c>
      <c r="G256" s="1">
        <v>45072</v>
      </c>
    </row>
    <row r="257" spans="1:7" ht="28.5" x14ac:dyDescent="0.25">
      <c r="A257" s="5">
        <f t="shared" si="3"/>
        <v>249</v>
      </c>
      <c r="B257" s="6" t="s">
        <v>121</v>
      </c>
      <c r="C257" s="7" t="s">
        <v>34</v>
      </c>
      <c r="D257" s="9" t="s">
        <v>122</v>
      </c>
      <c r="E257" s="8" t="s">
        <v>123</v>
      </c>
      <c r="F257" s="6" t="s">
        <v>124</v>
      </c>
      <c r="G257" s="1">
        <v>45078</v>
      </c>
    </row>
    <row r="258" spans="1:7" ht="28.5" x14ac:dyDescent="0.25">
      <c r="A258" s="5">
        <f t="shared" si="3"/>
        <v>250</v>
      </c>
      <c r="B258" s="6" t="s">
        <v>129</v>
      </c>
      <c r="C258" s="7" t="s">
        <v>13</v>
      </c>
      <c r="D258" s="9" t="s">
        <v>130</v>
      </c>
      <c r="E258" s="8" t="s">
        <v>131</v>
      </c>
      <c r="F258" s="6" t="s">
        <v>132</v>
      </c>
      <c r="G258" s="1">
        <v>44978</v>
      </c>
    </row>
    <row r="259" spans="1:7" ht="71.25" x14ac:dyDescent="0.25">
      <c r="A259" s="5">
        <f t="shared" si="3"/>
        <v>251</v>
      </c>
      <c r="B259" s="6" t="s">
        <v>133</v>
      </c>
      <c r="C259" s="7" t="s">
        <v>34</v>
      </c>
      <c r="D259" s="9" t="s">
        <v>134</v>
      </c>
      <c r="E259" s="8" t="s">
        <v>135</v>
      </c>
      <c r="F259" s="6" t="s">
        <v>136</v>
      </c>
      <c r="G259" s="1">
        <v>44985</v>
      </c>
    </row>
    <row r="260" spans="1:7" ht="57" x14ac:dyDescent="0.25">
      <c r="A260" s="5">
        <f t="shared" si="3"/>
        <v>252</v>
      </c>
      <c r="B260" s="6" t="s">
        <v>137</v>
      </c>
      <c r="C260" s="7" t="s">
        <v>13</v>
      </c>
      <c r="D260" s="9" t="s">
        <v>138</v>
      </c>
      <c r="E260" s="8" t="s">
        <v>139</v>
      </c>
      <c r="F260" s="6" t="s">
        <v>140</v>
      </c>
      <c r="G260" s="1">
        <v>44994</v>
      </c>
    </row>
    <row r="261" spans="1:7" ht="28.5" x14ac:dyDescent="0.25">
      <c r="A261" s="5">
        <f t="shared" si="3"/>
        <v>253</v>
      </c>
      <c r="B261" s="6" t="s">
        <v>150</v>
      </c>
      <c r="C261" s="7" t="s">
        <v>8</v>
      </c>
      <c r="D261" s="9" t="s">
        <v>151</v>
      </c>
      <c r="E261" s="8" t="s">
        <v>152</v>
      </c>
      <c r="F261" s="6" t="s">
        <v>153</v>
      </c>
      <c r="G261" s="1">
        <v>45041</v>
      </c>
    </row>
    <row r="262" spans="1:7" ht="28.5" x14ac:dyDescent="0.25">
      <c r="A262" s="5">
        <f t="shared" si="3"/>
        <v>254</v>
      </c>
      <c r="B262" s="6" t="s">
        <v>262</v>
      </c>
      <c r="C262" s="7" t="s">
        <v>8</v>
      </c>
      <c r="D262" s="9" t="s">
        <v>263</v>
      </c>
      <c r="E262" s="8" t="s">
        <v>2414</v>
      </c>
      <c r="F262" s="6" t="s">
        <v>264</v>
      </c>
      <c r="G262" s="1">
        <v>45037</v>
      </c>
    </row>
    <row r="263" spans="1:7" x14ac:dyDescent="0.25">
      <c r="A263" s="5">
        <f t="shared" si="3"/>
        <v>255</v>
      </c>
      <c r="B263" s="6" t="s">
        <v>1051</v>
      </c>
      <c r="C263" s="7" t="s">
        <v>13</v>
      </c>
      <c r="D263" s="9" t="s">
        <v>1052</v>
      </c>
      <c r="E263" s="8" t="s">
        <v>1053</v>
      </c>
      <c r="F263" s="6" t="s">
        <v>1054</v>
      </c>
      <c r="G263" s="1">
        <v>44573</v>
      </c>
    </row>
    <row r="264" spans="1:7" ht="57" x14ac:dyDescent="0.25">
      <c r="A264" s="5">
        <f t="shared" si="3"/>
        <v>256</v>
      </c>
      <c r="B264" s="6" t="s">
        <v>1055</v>
      </c>
      <c r="C264" s="7" t="s">
        <v>8</v>
      </c>
      <c r="D264" s="9" t="s">
        <v>1056</v>
      </c>
      <c r="E264" s="8" t="s">
        <v>1057</v>
      </c>
      <c r="F264" s="6" t="s">
        <v>1058</v>
      </c>
      <c r="G264" s="1">
        <v>44595</v>
      </c>
    </row>
    <row r="265" spans="1:7" x14ac:dyDescent="0.25">
      <c r="A265" s="5">
        <f t="shared" si="3"/>
        <v>257</v>
      </c>
      <c r="B265" s="6" t="s">
        <v>1059</v>
      </c>
      <c r="C265" s="7" t="s">
        <v>53</v>
      </c>
      <c r="D265" s="9" t="s">
        <v>1060</v>
      </c>
      <c r="E265" s="8" t="s">
        <v>1061</v>
      </c>
      <c r="F265" s="6" t="s">
        <v>1062</v>
      </c>
      <c r="G265" s="1">
        <v>44623</v>
      </c>
    </row>
    <row r="266" spans="1:7" ht="28.5" x14ac:dyDescent="0.25">
      <c r="A266" s="5">
        <f t="shared" si="3"/>
        <v>258</v>
      </c>
      <c r="B266" s="6" t="s">
        <v>1063</v>
      </c>
      <c r="C266" s="7" t="s">
        <v>13</v>
      </c>
      <c r="D266" s="9" t="s">
        <v>1064</v>
      </c>
      <c r="E266" s="8" t="s">
        <v>1065</v>
      </c>
      <c r="F266" s="6" t="s">
        <v>1066</v>
      </c>
      <c r="G266" s="1">
        <v>44720</v>
      </c>
    </row>
    <row r="267" spans="1:7" ht="28.5" x14ac:dyDescent="0.25">
      <c r="A267" s="5">
        <f t="shared" ref="A267:A330" si="4">+A266+1</f>
        <v>259</v>
      </c>
      <c r="B267" s="6" t="s">
        <v>1067</v>
      </c>
      <c r="C267" s="7" t="s">
        <v>34</v>
      </c>
      <c r="D267" s="9" t="s">
        <v>1068</v>
      </c>
      <c r="E267" s="8" t="s">
        <v>1069</v>
      </c>
      <c r="F267" s="6" t="s">
        <v>1070</v>
      </c>
      <c r="G267" s="1">
        <v>44666</v>
      </c>
    </row>
    <row r="268" spans="1:7" ht="28.5" x14ac:dyDescent="0.25">
      <c r="A268" s="5">
        <f t="shared" si="4"/>
        <v>260</v>
      </c>
      <c r="B268" s="6" t="s">
        <v>1071</v>
      </c>
      <c r="C268" s="7" t="s">
        <v>8</v>
      </c>
      <c r="D268" s="9" t="s">
        <v>1072</v>
      </c>
      <c r="E268" s="8" t="s">
        <v>1073</v>
      </c>
      <c r="F268" s="6" t="s">
        <v>1074</v>
      </c>
      <c r="G268" s="1">
        <v>44763</v>
      </c>
    </row>
    <row r="269" spans="1:7" x14ac:dyDescent="0.25">
      <c r="A269" s="5">
        <f t="shared" si="4"/>
        <v>261</v>
      </c>
      <c r="B269" s="6" t="s">
        <v>1075</v>
      </c>
      <c r="C269" s="7" t="s">
        <v>13</v>
      </c>
      <c r="D269" s="9" t="s">
        <v>1076</v>
      </c>
      <c r="E269" s="8" t="s">
        <v>1077</v>
      </c>
      <c r="F269" s="6" t="s">
        <v>1078</v>
      </c>
      <c r="G269" s="1">
        <v>44670</v>
      </c>
    </row>
    <row r="270" spans="1:7" ht="28.5" x14ac:dyDescent="0.25">
      <c r="A270" s="5">
        <f t="shared" si="4"/>
        <v>262</v>
      </c>
      <c r="B270" s="6" t="s">
        <v>1079</v>
      </c>
      <c r="C270" s="7" t="s">
        <v>49</v>
      </c>
      <c r="D270" s="9" t="s">
        <v>1080</v>
      </c>
      <c r="E270" s="8" t="s">
        <v>1081</v>
      </c>
      <c r="F270" s="6" t="s">
        <v>1082</v>
      </c>
      <c r="G270" s="1">
        <v>44859</v>
      </c>
    </row>
    <row r="271" spans="1:7" ht="28.5" x14ac:dyDescent="0.25">
      <c r="A271" s="5">
        <f t="shared" si="4"/>
        <v>263</v>
      </c>
      <c r="B271" s="6" t="s">
        <v>1083</v>
      </c>
      <c r="C271" s="7" t="s">
        <v>13</v>
      </c>
      <c r="D271" s="9" t="s">
        <v>1084</v>
      </c>
      <c r="E271" s="8" t="s">
        <v>1085</v>
      </c>
      <c r="F271" s="6" t="s">
        <v>1086</v>
      </c>
      <c r="G271" s="1">
        <v>44736</v>
      </c>
    </row>
    <row r="272" spans="1:7" ht="28.5" x14ac:dyDescent="0.25">
      <c r="A272" s="5">
        <f t="shared" si="4"/>
        <v>264</v>
      </c>
      <c r="B272" s="6" t="s">
        <v>1087</v>
      </c>
      <c r="C272" s="7" t="s">
        <v>13</v>
      </c>
      <c r="D272" s="9" t="s">
        <v>1088</v>
      </c>
      <c r="E272" s="8" t="s">
        <v>1089</v>
      </c>
      <c r="F272" s="6" t="s">
        <v>1090</v>
      </c>
      <c r="G272" s="1">
        <v>44714</v>
      </c>
    </row>
    <row r="273" spans="1:7" ht="28.5" x14ac:dyDescent="0.25">
      <c r="A273" s="5">
        <f t="shared" si="4"/>
        <v>265</v>
      </c>
      <c r="B273" s="6" t="s">
        <v>1091</v>
      </c>
      <c r="C273" s="7" t="s">
        <v>13</v>
      </c>
      <c r="D273" s="9" t="s">
        <v>1092</v>
      </c>
      <c r="E273" s="8" t="s">
        <v>1093</v>
      </c>
      <c r="F273" s="6" t="s">
        <v>1094</v>
      </c>
      <c r="G273" s="1">
        <v>44621</v>
      </c>
    </row>
    <row r="274" spans="1:7" ht="28.5" x14ac:dyDescent="0.25">
      <c r="A274" s="5">
        <f t="shared" si="4"/>
        <v>266</v>
      </c>
      <c r="B274" s="6" t="s">
        <v>1095</v>
      </c>
      <c r="C274" s="7" t="s">
        <v>34</v>
      </c>
      <c r="D274" s="9" t="s">
        <v>1096</v>
      </c>
      <c r="E274" s="8" t="s">
        <v>1097</v>
      </c>
      <c r="F274" s="6" t="s">
        <v>1098</v>
      </c>
      <c r="G274" s="1">
        <v>44659</v>
      </c>
    </row>
    <row r="275" spans="1:7" ht="71.25" x14ac:dyDescent="0.25">
      <c r="A275" s="5">
        <f t="shared" si="4"/>
        <v>267</v>
      </c>
      <c r="B275" s="6" t="s">
        <v>1099</v>
      </c>
      <c r="C275" s="7" t="s">
        <v>13</v>
      </c>
      <c r="D275" s="9" t="s">
        <v>1100</v>
      </c>
      <c r="E275" s="8" t="s">
        <v>1101</v>
      </c>
      <c r="F275" s="6" t="s">
        <v>1102</v>
      </c>
      <c r="G275" s="1">
        <v>44848</v>
      </c>
    </row>
    <row r="276" spans="1:7" ht="28.5" x14ac:dyDescent="0.25">
      <c r="A276" s="5">
        <f t="shared" si="4"/>
        <v>268</v>
      </c>
      <c r="B276" s="6" t="s">
        <v>1103</v>
      </c>
      <c r="C276" s="7" t="s">
        <v>34</v>
      </c>
      <c r="D276" s="9" t="s">
        <v>1104</v>
      </c>
      <c r="E276" s="8" t="s">
        <v>1105</v>
      </c>
      <c r="F276" s="6" t="s">
        <v>1106</v>
      </c>
      <c r="G276" s="1">
        <v>44575</v>
      </c>
    </row>
    <row r="277" spans="1:7" ht="28.5" x14ac:dyDescent="0.25">
      <c r="A277" s="5">
        <f t="shared" si="4"/>
        <v>269</v>
      </c>
      <c r="B277" s="6" t="s">
        <v>1107</v>
      </c>
      <c r="C277" s="7" t="s">
        <v>13</v>
      </c>
      <c r="D277" s="9" t="s">
        <v>1108</v>
      </c>
      <c r="E277" s="8" t="s">
        <v>1109</v>
      </c>
      <c r="F277" s="6" t="s">
        <v>1110</v>
      </c>
      <c r="G277" s="1">
        <v>44658</v>
      </c>
    </row>
    <row r="278" spans="1:7" ht="28.5" x14ac:dyDescent="0.25">
      <c r="A278" s="5">
        <f t="shared" si="4"/>
        <v>270</v>
      </c>
      <c r="B278" s="6" t="s">
        <v>1111</v>
      </c>
      <c r="C278" s="7" t="s">
        <v>34</v>
      </c>
      <c r="D278" s="9" t="s">
        <v>1112</v>
      </c>
      <c r="E278" s="8" t="s">
        <v>1113</v>
      </c>
      <c r="F278" s="6" t="s">
        <v>1114</v>
      </c>
      <c r="G278" s="1">
        <v>44749</v>
      </c>
    </row>
    <row r="279" spans="1:7" ht="42.75" x14ac:dyDescent="0.25">
      <c r="A279" s="5">
        <f t="shared" si="4"/>
        <v>271</v>
      </c>
      <c r="B279" s="6" t="s">
        <v>1115</v>
      </c>
      <c r="C279" s="7" t="s">
        <v>34</v>
      </c>
      <c r="D279" s="9" t="s">
        <v>1116</v>
      </c>
      <c r="E279" s="8" t="s">
        <v>1117</v>
      </c>
      <c r="F279" s="6" t="s">
        <v>1118</v>
      </c>
      <c r="G279" s="1">
        <v>44840</v>
      </c>
    </row>
    <row r="280" spans="1:7" ht="42.75" x14ac:dyDescent="0.25">
      <c r="A280" s="5">
        <f t="shared" si="4"/>
        <v>272</v>
      </c>
      <c r="B280" s="6" t="s">
        <v>1119</v>
      </c>
      <c r="C280" s="7" t="s">
        <v>34</v>
      </c>
      <c r="D280" s="9" t="s">
        <v>1120</v>
      </c>
      <c r="E280" s="8" t="s">
        <v>1121</v>
      </c>
      <c r="F280" s="6" t="s">
        <v>1122</v>
      </c>
      <c r="G280" s="1">
        <v>44586</v>
      </c>
    </row>
    <row r="281" spans="1:7" ht="42.75" x14ac:dyDescent="0.25">
      <c r="A281" s="5">
        <f t="shared" si="4"/>
        <v>273</v>
      </c>
      <c r="B281" s="6" t="s">
        <v>1123</v>
      </c>
      <c r="C281" s="7" t="s">
        <v>34</v>
      </c>
      <c r="D281" s="9" t="s">
        <v>1124</v>
      </c>
      <c r="E281" s="8" t="s">
        <v>1125</v>
      </c>
      <c r="F281" s="6" t="s">
        <v>1126</v>
      </c>
      <c r="G281" s="1">
        <v>44659</v>
      </c>
    </row>
    <row r="282" spans="1:7" ht="42.75" x14ac:dyDescent="0.25">
      <c r="A282" s="5">
        <f t="shared" si="4"/>
        <v>274</v>
      </c>
      <c r="B282" s="6" t="s">
        <v>1127</v>
      </c>
      <c r="C282" s="7" t="s">
        <v>13</v>
      </c>
      <c r="D282" s="9" t="s">
        <v>1128</v>
      </c>
      <c r="E282" s="8" t="s">
        <v>1129</v>
      </c>
      <c r="F282" s="6" t="s">
        <v>1130</v>
      </c>
      <c r="G282" s="1">
        <v>44746</v>
      </c>
    </row>
    <row r="283" spans="1:7" ht="28.5" x14ac:dyDescent="0.25">
      <c r="A283" s="5">
        <f t="shared" si="4"/>
        <v>275</v>
      </c>
      <c r="B283" s="6" t="s">
        <v>1131</v>
      </c>
      <c r="C283" s="7" t="s">
        <v>34</v>
      </c>
      <c r="D283" s="9" t="s">
        <v>1132</v>
      </c>
      <c r="E283" s="8" t="s">
        <v>1133</v>
      </c>
      <c r="F283" s="6" t="s">
        <v>1134</v>
      </c>
      <c r="G283" s="1">
        <v>44658</v>
      </c>
    </row>
    <row r="284" spans="1:7" ht="28.5" x14ac:dyDescent="0.25">
      <c r="A284" s="5">
        <f t="shared" si="4"/>
        <v>276</v>
      </c>
      <c r="B284" s="6" t="s">
        <v>1135</v>
      </c>
      <c r="C284" s="7" t="s">
        <v>34</v>
      </c>
      <c r="D284" s="9" t="s">
        <v>1136</v>
      </c>
      <c r="E284" s="8" t="s">
        <v>1137</v>
      </c>
      <c r="F284" s="6" t="s">
        <v>1138</v>
      </c>
      <c r="G284" s="1">
        <v>44666</v>
      </c>
    </row>
    <row r="285" spans="1:7" ht="28.5" x14ac:dyDescent="0.25">
      <c r="A285" s="5">
        <f t="shared" si="4"/>
        <v>277</v>
      </c>
      <c r="B285" s="6" t="s">
        <v>1139</v>
      </c>
      <c r="C285" s="7" t="s">
        <v>34</v>
      </c>
      <c r="D285" s="9" t="s">
        <v>1140</v>
      </c>
      <c r="E285" s="8" t="s">
        <v>1141</v>
      </c>
      <c r="F285" s="6" t="s">
        <v>1142</v>
      </c>
      <c r="G285" s="1">
        <v>44749</v>
      </c>
    </row>
    <row r="286" spans="1:7" ht="28.5" x14ac:dyDescent="0.25">
      <c r="A286" s="5">
        <f t="shared" si="4"/>
        <v>278</v>
      </c>
      <c r="B286" s="6" t="s">
        <v>1143</v>
      </c>
      <c r="C286" s="7" t="s">
        <v>34</v>
      </c>
      <c r="D286" s="9" t="s">
        <v>1144</v>
      </c>
      <c r="E286" s="8" t="s">
        <v>1145</v>
      </c>
      <c r="F286" s="6" t="s">
        <v>1146</v>
      </c>
      <c r="G286" s="1">
        <v>44666</v>
      </c>
    </row>
    <row r="287" spans="1:7" ht="28.5" x14ac:dyDescent="0.25">
      <c r="A287" s="5">
        <f t="shared" si="4"/>
        <v>279</v>
      </c>
      <c r="B287" s="6" t="s">
        <v>1147</v>
      </c>
      <c r="C287" s="7" t="s">
        <v>34</v>
      </c>
      <c r="D287" s="9" t="s">
        <v>1148</v>
      </c>
      <c r="E287" s="8" t="s">
        <v>1149</v>
      </c>
      <c r="F287" s="6" t="s">
        <v>1150</v>
      </c>
      <c r="G287" s="1">
        <v>44665</v>
      </c>
    </row>
    <row r="288" spans="1:7" ht="28.5" x14ac:dyDescent="0.25">
      <c r="A288" s="5">
        <f t="shared" si="4"/>
        <v>280</v>
      </c>
      <c r="B288" s="6" t="s">
        <v>1151</v>
      </c>
      <c r="C288" s="7" t="s">
        <v>13</v>
      </c>
      <c r="D288" s="9" t="s">
        <v>1152</v>
      </c>
      <c r="E288" s="8" t="s">
        <v>1153</v>
      </c>
      <c r="F288" s="6" t="s">
        <v>1154</v>
      </c>
      <c r="G288" s="1">
        <v>44760</v>
      </c>
    </row>
    <row r="289" spans="1:7" ht="28.5" x14ac:dyDescent="0.25">
      <c r="A289" s="5">
        <f t="shared" si="4"/>
        <v>281</v>
      </c>
      <c r="B289" s="6" t="s">
        <v>1155</v>
      </c>
      <c r="C289" s="7" t="s">
        <v>34</v>
      </c>
      <c r="D289" s="9" t="s">
        <v>1156</v>
      </c>
      <c r="E289" s="8" t="s">
        <v>1157</v>
      </c>
      <c r="F289" s="6" t="s">
        <v>1158</v>
      </c>
      <c r="G289" s="1">
        <v>44665</v>
      </c>
    </row>
    <row r="290" spans="1:7" ht="28.5" x14ac:dyDescent="0.25">
      <c r="A290" s="5">
        <f t="shared" si="4"/>
        <v>282</v>
      </c>
      <c r="B290" s="6" t="s">
        <v>1159</v>
      </c>
      <c r="C290" s="7" t="s">
        <v>34</v>
      </c>
      <c r="D290" s="9" t="s">
        <v>1160</v>
      </c>
      <c r="E290" s="8" t="s">
        <v>1161</v>
      </c>
      <c r="F290" s="6" t="s">
        <v>1162</v>
      </c>
      <c r="G290" s="1">
        <v>44677</v>
      </c>
    </row>
    <row r="291" spans="1:7" ht="28.5" x14ac:dyDescent="0.25">
      <c r="A291" s="5">
        <f t="shared" si="4"/>
        <v>283</v>
      </c>
      <c r="B291" s="6" t="s">
        <v>1163</v>
      </c>
      <c r="C291" s="7" t="s">
        <v>34</v>
      </c>
      <c r="D291" s="9" t="s">
        <v>1164</v>
      </c>
      <c r="E291" s="8" t="s">
        <v>1165</v>
      </c>
      <c r="F291" s="6" t="s">
        <v>1166</v>
      </c>
      <c r="G291" s="1">
        <v>44670</v>
      </c>
    </row>
    <row r="292" spans="1:7" ht="28.5" x14ac:dyDescent="0.25">
      <c r="A292" s="5">
        <f t="shared" si="4"/>
        <v>284</v>
      </c>
      <c r="B292" s="6" t="s">
        <v>1167</v>
      </c>
      <c r="C292" s="7" t="s">
        <v>34</v>
      </c>
      <c r="D292" s="9" t="s">
        <v>1168</v>
      </c>
      <c r="E292" s="8" t="s">
        <v>1169</v>
      </c>
      <c r="F292" s="6" t="s">
        <v>1170</v>
      </c>
      <c r="G292" s="1">
        <v>44726</v>
      </c>
    </row>
    <row r="293" spans="1:7" ht="28.5" x14ac:dyDescent="0.25">
      <c r="A293" s="5">
        <f t="shared" si="4"/>
        <v>285</v>
      </c>
      <c r="B293" s="6" t="s">
        <v>1171</v>
      </c>
      <c r="C293" s="7" t="s">
        <v>8</v>
      </c>
      <c r="D293" s="9" t="s">
        <v>1172</v>
      </c>
      <c r="E293" s="8" t="s">
        <v>1173</v>
      </c>
      <c r="F293" s="6" t="s">
        <v>1174</v>
      </c>
      <c r="G293" s="1">
        <v>44855</v>
      </c>
    </row>
    <row r="294" spans="1:7" ht="42.75" x14ac:dyDescent="0.25">
      <c r="A294" s="5">
        <f t="shared" si="4"/>
        <v>286</v>
      </c>
      <c r="B294" s="6" t="s">
        <v>1175</v>
      </c>
      <c r="C294" s="7" t="s">
        <v>13</v>
      </c>
      <c r="D294" s="9" t="s">
        <v>1176</v>
      </c>
      <c r="E294" s="8" t="s">
        <v>1177</v>
      </c>
      <c r="F294" s="6" t="s">
        <v>1178</v>
      </c>
      <c r="G294" s="1">
        <v>44798</v>
      </c>
    </row>
    <row r="295" spans="1:7" ht="28.5" x14ac:dyDescent="0.25">
      <c r="A295" s="5">
        <f t="shared" si="4"/>
        <v>287</v>
      </c>
      <c r="B295" s="6" t="s">
        <v>1179</v>
      </c>
      <c r="C295" s="7" t="s">
        <v>13</v>
      </c>
      <c r="D295" s="9" t="s">
        <v>1180</v>
      </c>
      <c r="E295" s="8" t="s">
        <v>1181</v>
      </c>
      <c r="F295" s="6" t="s">
        <v>1182</v>
      </c>
      <c r="G295" s="1">
        <v>44748</v>
      </c>
    </row>
    <row r="296" spans="1:7" ht="42.75" x14ac:dyDescent="0.25">
      <c r="A296" s="5">
        <f t="shared" si="4"/>
        <v>288</v>
      </c>
      <c r="B296" s="6" t="s">
        <v>1183</v>
      </c>
      <c r="C296" s="7" t="s">
        <v>13</v>
      </c>
      <c r="D296" s="9" t="s">
        <v>1184</v>
      </c>
      <c r="E296" s="8" t="s">
        <v>1185</v>
      </c>
      <c r="F296" s="6" t="s">
        <v>1186</v>
      </c>
      <c r="G296" s="1">
        <v>44748</v>
      </c>
    </row>
    <row r="297" spans="1:7" ht="28.5" x14ac:dyDescent="0.25">
      <c r="A297" s="5">
        <f t="shared" si="4"/>
        <v>289</v>
      </c>
      <c r="B297" s="6" t="s">
        <v>1187</v>
      </c>
      <c r="C297" s="7" t="s">
        <v>13</v>
      </c>
      <c r="D297" s="9" t="s">
        <v>1188</v>
      </c>
      <c r="E297" s="8" t="s">
        <v>1189</v>
      </c>
      <c r="F297" s="6" t="s">
        <v>1190</v>
      </c>
      <c r="G297" s="1">
        <v>44656</v>
      </c>
    </row>
    <row r="298" spans="1:7" ht="28.5" x14ac:dyDescent="0.25">
      <c r="A298" s="5">
        <f t="shared" si="4"/>
        <v>290</v>
      </c>
      <c r="B298" s="6" t="s">
        <v>1191</v>
      </c>
      <c r="C298" s="7" t="s">
        <v>13</v>
      </c>
      <c r="D298" s="9" t="s">
        <v>1192</v>
      </c>
      <c r="E298" s="8" t="s">
        <v>1193</v>
      </c>
      <c r="F298" s="6" t="s">
        <v>1194</v>
      </c>
      <c r="G298" s="1">
        <v>44656</v>
      </c>
    </row>
    <row r="299" spans="1:7" ht="28.5" x14ac:dyDescent="0.25">
      <c r="A299" s="5">
        <f t="shared" si="4"/>
        <v>291</v>
      </c>
      <c r="B299" s="6" t="s">
        <v>1195</v>
      </c>
      <c r="C299" s="7" t="s">
        <v>13</v>
      </c>
      <c r="D299" s="9" t="s">
        <v>1196</v>
      </c>
      <c r="E299" s="8" t="s">
        <v>1197</v>
      </c>
      <c r="F299" s="6" t="s">
        <v>1198</v>
      </c>
      <c r="G299" s="1">
        <v>44748</v>
      </c>
    </row>
    <row r="300" spans="1:7" ht="28.5" x14ac:dyDescent="0.25">
      <c r="A300" s="5">
        <f t="shared" si="4"/>
        <v>292</v>
      </c>
      <c r="B300" s="6" t="s">
        <v>1199</v>
      </c>
      <c r="C300" s="7" t="s">
        <v>13</v>
      </c>
      <c r="D300" s="9" t="s">
        <v>1200</v>
      </c>
      <c r="E300" s="8" t="s">
        <v>1201</v>
      </c>
      <c r="F300" s="6" t="s">
        <v>1202</v>
      </c>
      <c r="G300" s="1">
        <v>44657</v>
      </c>
    </row>
    <row r="301" spans="1:7" ht="28.5" x14ac:dyDescent="0.25">
      <c r="A301" s="5">
        <f t="shared" si="4"/>
        <v>293</v>
      </c>
      <c r="B301" s="6" t="s">
        <v>1203</v>
      </c>
      <c r="C301" s="7" t="s">
        <v>13</v>
      </c>
      <c r="D301" s="9" t="s">
        <v>1204</v>
      </c>
      <c r="E301" s="8" t="s">
        <v>1205</v>
      </c>
      <c r="F301" s="6" t="s">
        <v>1206</v>
      </c>
      <c r="G301" s="1">
        <v>44840</v>
      </c>
    </row>
    <row r="302" spans="1:7" ht="28.5" x14ac:dyDescent="0.25">
      <c r="A302" s="5">
        <f t="shared" si="4"/>
        <v>294</v>
      </c>
      <c r="B302" s="6" t="s">
        <v>1207</v>
      </c>
      <c r="C302" s="7" t="s">
        <v>13</v>
      </c>
      <c r="D302" s="9" t="s">
        <v>1208</v>
      </c>
      <c r="E302" s="8" t="s">
        <v>1209</v>
      </c>
      <c r="F302" s="6" t="s">
        <v>1210</v>
      </c>
      <c r="G302" s="1">
        <v>44839</v>
      </c>
    </row>
    <row r="303" spans="1:7" ht="42.75" x14ac:dyDescent="0.25">
      <c r="A303" s="5">
        <f t="shared" si="4"/>
        <v>295</v>
      </c>
      <c r="B303" s="6" t="s">
        <v>1211</v>
      </c>
      <c r="C303" s="7" t="s">
        <v>13</v>
      </c>
      <c r="D303" s="9" t="s">
        <v>1212</v>
      </c>
      <c r="E303" s="8" t="s">
        <v>1213</v>
      </c>
      <c r="F303" s="6" t="s">
        <v>1214</v>
      </c>
      <c r="G303" s="1">
        <v>44624</v>
      </c>
    </row>
    <row r="304" spans="1:7" x14ac:dyDescent="0.25">
      <c r="A304" s="5">
        <f t="shared" si="4"/>
        <v>296</v>
      </c>
      <c r="B304" s="6" t="s">
        <v>1215</v>
      </c>
      <c r="C304" s="7" t="s">
        <v>13</v>
      </c>
      <c r="D304" s="9" t="s">
        <v>1216</v>
      </c>
      <c r="E304" s="8" t="s">
        <v>1217</v>
      </c>
      <c r="F304" s="6" t="s">
        <v>1218</v>
      </c>
      <c r="G304" s="1">
        <v>44704</v>
      </c>
    </row>
    <row r="305" spans="1:7" ht="28.5" x14ac:dyDescent="0.25">
      <c r="A305" s="5">
        <f t="shared" si="4"/>
        <v>297</v>
      </c>
      <c r="B305" s="6" t="s">
        <v>1219</v>
      </c>
      <c r="C305" s="7" t="s">
        <v>13</v>
      </c>
      <c r="D305" s="9" t="s">
        <v>1220</v>
      </c>
      <c r="E305" s="8" t="s">
        <v>1221</v>
      </c>
      <c r="F305" s="6" t="s">
        <v>1222</v>
      </c>
      <c r="G305" s="1">
        <v>44833</v>
      </c>
    </row>
    <row r="306" spans="1:7" ht="28.5" x14ac:dyDescent="0.25">
      <c r="A306" s="5">
        <f t="shared" si="4"/>
        <v>298</v>
      </c>
      <c r="B306" s="6" t="s">
        <v>1223</v>
      </c>
      <c r="C306" s="7" t="s">
        <v>13</v>
      </c>
      <c r="D306" s="9" t="s">
        <v>1224</v>
      </c>
      <c r="E306" s="8" t="s">
        <v>1225</v>
      </c>
      <c r="F306" s="6" t="s">
        <v>1226</v>
      </c>
      <c r="G306" s="1">
        <v>44812</v>
      </c>
    </row>
    <row r="307" spans="1:7" ht="28.5" x14ac:dyDescent="0.25">
      <c r="A307" s="5">
        <f t="shared" si="4"/>
        <v>299</v>
      </c>
      <c r="B307" s="6" t="s">
        <v>1227</v>
      </c>
      <c r="C307" s="7" t="s">
        <v>49</v>
      </c>
      <c r="D307" s="9" t="s">
        <v>1228</v>
      </c>
      <c r="E307" s="8" t="s">
        <v>1229</v>
      </c>
      <c r="F307" s="6" t="s">
        <v>1230</v>
      </c>
      <c r="G307" s="1">
        <v>44848</v>
      </c>
    </row>
    <row r="308" spans="1:7" ht="42.75" x14ac:dyDescent="0.25">
      <c r="A308" s="5">
        <f t="shared" si="4"/>
        <v>300</v>
      </c>
      <c r="B308" s="6" t="s">
        <v>1231</v>
      </c>
      <c r="C308" s="7" t="s">
        <v>34</v>
      </c>
      <c r="D308" s="9" t="s">
        <v>1232</v>
      </c>
      <c r="E308" s="8" t="s">
        <v>1233</v>
      </c>
      <c r="F308" s="6" t="s">
        <v>1234</v>
      </c>
      <c r="G308" s="1">
        <v>44852</v>
      </c>
    </row>
    <row r="309" spans="1:7" ht="28.5" x14ac:dyDescent="0.25">
      <c r="A309" s="5">
        <f t="shared" si="4"/>
        <v>301</v>
      </c>
      <c r="B309" s="6" t="s">
        <v>1235</v>
      </c>
      <c r="C309" s="7" t="s">
        <v>8</v>
      </c>
      <c r="D309" s="9" t="s">
        <v>1236</v>
      </c>
      <c r="E309" s="8" t="s">
        <v>1237</v>
      </c>
      <c r="F309" s="6" t="s">
        <v>1238</v>
      </c>
      <c r="G309" s="1">
        <v>44704</v>
      </c>
    </row>
    <row r="310" spans="1:7" ht="28.5" x14ac:dyDescent="0.25">
      <c r="A310" s="5">
        <f t="shared" si="4"/>
        <v>302</v>
      </c>
      <c r="B310" s="6" t="s">
        <v>1239</v>
      </c>
      <c r="C310" s="7" t="s">
        <v>13</v>
      </c>
      <c r="D310" s="9" t="s">
        <v>1240</v>
      </c>
      <c r="E310" s="8" t="s">
        <v>1241</v>
      </c>
      <c r="F310" s="6" t="s">
        <v>1242</v>
      </c>
      <c r="G310" s="1">
        <v>44662</v>
      </c>
    </row>
    <row r="311" spans="1:7" ht="28.5" x14ac:dyDescent="0.25">
      <c r="A311" s="5">
        <f t="shared" si="4"/>
        <v>303</v>
      </c>
      <c r="B311" s="6" t="s">
        <v>1243</v>
      </c>
      <c r="C311" s="7" t="s">
        <v>34</v>
      </c>
      <c r="D311" s="9" t="s">
        <v>1244</v>
      </c>
      <c r="E311" s="8" t="s">
        <v>1245</v>
      </c>
      <c r="F311" s="6" t="s">
        <v>1246</v>
      </c>
      <c r="G311" s="1">
        <v>44748</v>
      </c>
    </row>
    <row r="312" spans="1:7" ht="42.75" x14ac:dyDescent="0.25">
      <c r="A312" s="5">
        <f t="shared" si="4"/>
        <v>304</v>
      </c>
      <c r="B312" s="6" t="s">
        <v>1247</v>
      </c>
      <c r="C312" s="7" t="s">
        <v>34</v>
      </c>
      <c r="D312" s="9" t="s">
        <v>1248</v>
      </c>
      <c r="E312" s="8" t="s">
        <v>1249</v>
      </c>
      <c r="F312" s="6" t="s">
        <v>1250</v>
      </c>
      <c r="G312" s="1">
        <v>44846</v>
      </c>
    </row>
    <row r="313" spans="1:7" ht="28.5" x14ac:dyDescent="0.25">
      <c r="A313" s="5">
        <f t="shared" si="4"/>
        <v>305</v>
      </c>
      <c r="B313" s="6" t="s">
        <v>1251</v>
      </c>
      <c r="C313" s="7" t="s">
        <v>34</v>
      </c>
      <c r="D313" s="9" t="s">
        <v>1252</v>
      </c>
      <c r="E313" s="8" t="s">
        <v>1253</v>
      </c>
      <c r="F313" s="6" t="s">
        <v>1254</v>
      </c>
      <c r="G313" s="1">
        <v>44798</v>
      </c>
    </row>
    <row r="314" spans="1:7" ht="42.75" x14ac:dyDescent="0.25">
      <c r="A314" s="5">
        <f t="shared" si="4"/>
        <v>306</v>
      </c>
      <c r="B314" s="6" t="s">
        <v>1255</v>
      </c>
      <c r="C314" s="7" t="s">
        <v>34</v>
      </c>
      <c r="D314" s="9" t="s">
        <v>1256</v>
      </c>
      <c r="E314" s="8" t="s">
        <v>1257</v>
      </c>
      <c r="F314" s="6" t="s">
        <v>1258</v>
      </c>
      <c r="G314" s="1">
        <v>44665</v>
      </c>
    </row>
    <row r="315" spans="1:7" ht="57" x14ac:dyDescent="0.25">
      <c r="A315" s="5">
        <f t="shared" si="4"/>
        <v>307</v>
      </c>
      <c r="B315" s="6" t="s">
        <v>1259</v>
      </c>
      <c r="C315" s="7" t="s">
        <v>34</v>
      </c>
      <c r="D315" s="9" t="s">
        <v>1260</v>
      </c>
      <c r="E315" s="8" t="s">
        <v>1261</v>
      </c>
      <c r="F315" s="6" t="s">
        <v>1262</v>
      </c>
      <c r="G315" s="1">
        <v>44778</v>
      </c>
    </row>
    <row r="316" spans="1:7" ht="42.75" x14ac:dyDescent="0.25">
      <c r="A316" s="5">
        <f t="shared" si="4"/>
        <v>308</v>
      </c>
      <c r="B316" s="6" t="s">
        <v>1263</v>
      </c>
      <c r="C316" s="7" t="s">
        <v>34</v>
      </c>
      <c r="D316" s="9" t="s">
        <v>1264</v>
      </c>
      <c r="E316" s="8" t="s">
        <v>1265</v>
      </c>
      <c r="F316" s="6" t="s">
        <v>1266</v>
      </c>
      <c r="G316" s="1">
        <v>44868</v>
      </c>
    </row>
    <row r="317" spans="1:7" ht="28.5" x14ac:dyDescent="0.25">
      <c r="A317" s="5">
        <f t="shared" si="4"/>
        <v>309</v>
      </c>
      <c r="B317" s="6" t="s">
        <v>1267</v>
      </c>
      <c r="C317" s="7" t="s">
        <v>1268</v>
      </c>
      <c r="D317" s="9" t="s">
        <v>1269</v>
      </c>
      <c r="E317" s="8" t="s">
        <v>1270</v>
      </c>
      <c r="F317" s="6" t="s">
        <v>1271</v>
      </c>
      <c r="G317" s="1">
        <v>44872</v>
      </c>
    </row>
    <row r="318" spans="1:7" ht="42.75" x14ac:dyDescent="0.25">
      <c r="A318" s="5">
        <f t="shared" si="4"/>
        <v>310</v>
      </c>
      <c r="B318" s="6" t="s">
        <v>1272</v>
      </c>
      <c r="C318" s="7" t="s">
        <v>13</v>
      </c>
      <c r="D318" s="9" t="s">
        <v>1273</v>
      </c>
      <c r="E318" s="8" t="s">
        <v>1274</v>
      </c>
      <c r="F318" s="6" t="s">
        <v>1275</v>
      </c>
      <c r="G318" s="1">
        <v>44813</v>
      </c>
    </row>
    <row r="319" spans="1:7" ht="57" x14ac:dyDescent="0.25">
      <c r="A319" s="5">
        <f t="shared" si="4"/>
        <v>311</v>
      </c>
      <c r="B319" s="6" t="s">
        <v>1276</v>
      </c>
      <c r="C319" s="7" t="s">
        <v>13</v>
      </c>
      <c r="D319" s="9" t="s">
        <v>1277</v>
      </c>
      <c r="E319" s="8" t="s">
        <v>1278</v>
      </c>
      <c r="F319" s="6" t="s">
        <v>1279</v>
      </c>
      <c r="G319" s="1">
        <v>44866</v>
      </c>
    </row>
    <row r="320" spans="1:7" ht="28.5" x14ac:dyDescent="0.25">
      <c r="A320" s="5">
        <f t="shared" si="4"/>
        <v>312</v>
      </c>
      <c r="B320" s="6" t="s">
        <v>1280</v>
      </c>
      <c r="C320" s="7" t="s">
        <v>13</v>
      </c>
      <c r="D320" s="9" t="s">
        <v>1281</v>
      </c>
      <c r="E320" s="8" t="s">
        <v>1282</v>
      </c>
      <c r="F320" s="6" t="s">
        <v>1283</v>
      </c>
      <c r="G320" s="1">
        <v>44496</v>
      </c>
    </row>
    <row r="321" spans="1:7" ht="42.75" x14ac:dyDescent="0.25">
      <c r="A321" s="5">
        <f t="shared" si="4"/>
        <v>313</v>
      </c>
      <c r="B321" s="6" t="s">
        <v>1284</v>
      </c>
      <c r="C321" s="7" t="s">
        <v>13</v>
      </c>
      <c r="D321" s="9" t="s">
        <v>1285</v>
      </c>
      <c r="E321" s="8" t="s">
        <v>1286</v>
      </c>
      <c r="F321" s="6" t="s">
        <v>1287</v>
      </c>
      <c r="G321" s="1">
        <v>44496</v>
      </c>
    </row>
    <row r="322" spans="1:7" ht="28.5" x14ac:dyDescent="0.25">
      <c r="A322" s="5">
        <f t="shared" si="4"/>
        <v>314</v>
      </c>
      <c r="B322" s="6" t="s">
        <v>1288</v>
      </c>
      <c r="C322" s="7" t="s">
        <v>8</v>
      </c>
      <c r="D322" s="9" t="s">
        <v>1289</v>
      </c>
      <c r="E322" s="8" t="s">
        <v>1290</v>
      </c>
      <c r="F322" s="6" t="s">
        <v>1291</v>
      </c>
      <c r="G322" s="1">
        <v>44498</v>
      </c>
    </row>
    <row r="323" spans="1:7" ht="28.5" x14ac:dyDescent="0.25">
      <c r="A323" s="5">
        <f t="shared" si="4"/>
        <v>315</v>
      </c>
      <c r="B323" s="6" t="s">
        <v>1292</v>
      </c>
      <c r="C323" s="7" t="s">
        <v>13</v>
      </c>
      <c r="D323" s="9" t="s">
        <v>1293</v>
      </c>
      <c r="E323" s="8" t="s">
        <v>1294</v>
      </c>
      <c r="F323" s="6" t="s">
        <v>1295</v>
      </c>
      <c r="G323" s="1">
        <v>44504</v>
      </c>
    </row>
    <row r="324" spans="1:7" ht="57" x14ac:dyDescent="0.25">
      <c r="A324" s="5">
        <f t="shared" si="4"/>
        <v>316</v>
      </c>
      <c r="B324" s="6" t="s">
        <v>1296</v>
      </c>
      <c r="C324" s="7" t="s">
        <v>34</v>
      </c>
      <c r="D324" s="9" t="s">
        <v>1297</v>
      </c>
      <c r="E324" s="8" t="s">
        <v>1298</v>
      </c>
      <c r="F324" s="6" t="s">
        <v>1299</v>
      </c>
      <c r="G324" s="1">
        <v>44341</v>
      </c>
    </row>
    <row r="325" spans="1:7" ht="28.5" x14ac:dyDescent="0.25">
      <c r="A325" s="5">
        <f t="shared" si="4"/>
        <v>317</v>
      </c>
      <c r="B325" s="6" t="s">
        <v>1300</v>
      </c>
      <c r="C325" s="7" t="s">
        <v>13</v>
      </c>
      <c r="D325" s="9" t="s">
        <v>1301</v>
      </c>
      <c r="E325" s="8" t="s">
        <v>1302</v>
      </c>
      <c r="F325" s="6" t="s">
        <v>1303</v>
      </c>
      <c r="G325" s="1">
        <v>44559</v>
      </c>
    </row>
    <row r="326" spans="1:7" ht="28.5" x14ac:dyDescent="0.25">
      <c r="A326" s="5">
        <f t="shared" si="4"/>
        <v>318</v>
      </c>
      <c r="B326" s="6" t="s">
        <v>1304</v>
      </c>
      <c r="C326" s="7" t="s">
        <v>8</v>
      </c>
      <c r="D326" s="9" t="s">
        <v>1305</v>
      </c>
      <c r="E326" s="8" t="s">
        <v>2415</v>
      </c>
      <c r="F326" s="6" t="s">
        <v>1306</v>
      </c>
      <c r="G326" s="1">
        <v>44399</v>
      </c>
    </row>
    <row r="327" spans="1:7" ht="28.5" x14ac:dyDescent="0.25">
      <c r="A327" s="5">
        <f t="shared" si="4"/>
        <v>319</v>
      </c>
      <c r="B327" s="6" t="s">
        <v>1307</v>
      </c>
      <c r="C327" s="7" t="s">
        <v>13</v>
      </c>
      <c r="D327" s="9" t="s">
        <v>1308</v>
      </c>
      <c r="E327" s="8" t="s">
        <v>1309</v>
      </c>
      <c r="F327" s="6" t="s">
        <v>1310</v>
      </c>
      <c r="G327" s="1">
        <v>43902</v>
      </c>
    </row>
    <row r="328" spans="1:7" ht="28.5" x14ac:dyDescent="0.25">
      <c r="A328" s="5">
        <f t="shared" si="4"/>
        <v>320</v>
      </c>
      <c r="B328" s="6" t="s">
        <v>1311</v>
      </c>
      <c r="C328" s="7" t="s">
        <v>8</v>
      </c>
      <c r="D328" s="9" t="s">
        <v>1312</v>
      </c>
      <c r="E328" s="8" t="s">
        <v>1313</v>
      </c>
      <c r="F328" s="6" t="s">
        <v>1314</v>
      </c>
      <c r="G328" s="1">
        <v>43875</v>
      </c>
    </row>
    <row r="329" spans="1:7" ht="28.5" x14ac:dyDescent="0.25">
      <c r="A329" s="5">
        <f t="shared" si="4"/>
        <v>321</v>
      </c>
      <c r="B329" s="6" t="s">
        <v>1315</v>
      </c>
      <c r="C329" s="7" t="s">
        <v>13</v>
      </c>
      <c r="D329" s="9" t="s">
        <v>1316</v>
      </c>
      <c r="E329" s="8" t="s">
        <v>1317</v>
      </c>
      <c r="F329" s="6" t="s">
        <v>1318</v>
      </c>
      <c r="G329" s="1">
        <v>43773</v>
      </c>
    </row>
    <row r="330" spans="1:7" ht="28.5" x14ac:dyDescent="0.25">
      <c r="A330" s="5">
        <f t="shared" si="4"/>
        <v>322</v>
      </c>
      <c r="B330" s="6" t="s">
        <v>1319</v>
      </c>
      <c r="C330" s="7" t="s">
        <v>13</v>
      </c>
      <c r="D330" s="9" t="s">
        <v>1320</v>
      </c>
      <c r="E330" s="8" t="s">
        <v>1321</v>
      </c>
      <c r="F330" s="6" t="s">
        <v>1322</v>
      </c>
      <c r="G330" s="1">
        <v>43262</v>
      </c>
    </row>
    <row r="331" spans="1:7" ht="28.5" x14ac:dyDescent="0.25">
      <c r="A331" s="5">
        <f t="shared" ref="A331:A394" si="5">+A330+1</f>
        <v>323</v>
      </c>
      <c r="B331" s="6" t="s">
        <v>1323</v>
      </c>
      <c r="C331" s="7" t="s">
        <v>13</v>
      </c>
      <c r="D331" s="9" t="s">
        <v>1324</v>
      </c>
      <c r="E331" s="8" t="s">
        <v>1325</v>
      </c>
      <c r="F331" s="6" t="s">
        <v>1326</v>
      </c>
      <c r="G331" s="1">
        <v>43370</v>
      </c>
    </row>
    <row r="332" spans="1:7" ht="42.75" x14ac:dyDescent="0.25">
      <c r="A332" s="5">
        <f t="shared" si="5"/>
        <v>324</v>
      </c>
      <c r="B332" s="6" t="s">
        <v>1327</v>
      </c>
      <c r="C332" s="7" t="s">
        <v>13</v>
      </c>
      <c r="D332" s="9" t="s">
        <v>1328</v>
      </c>
      <c r="E332" s="8" t="s">
        <v>1329</v>
      </c>
      <c r="F332" s="6" t="s">
        <v>1330</v>
      </c>
      <c r="G332" s="1">
        <v>42875</v>
      </c>
    </row>
    <row r="333" spans="1:7" ht="28.5" x14ac:dyDescent="0.25">
      <c r="A333" s="5">
        <f t="shared" si="5"/>
        <v>325</v>
      </c>
      <c r="B333" s="6" t="s">
        <v>1331</v>
      </c>
      <c r="C333" s="7" t="s">
        <v>34</v>
      </c>
      <c r="D333" s="9" t="s">
        <v>1332</v>
      </c>
      <c r="E333" s="8" t="s">
        <v>1333</v>
      </c>
      <c r="F333" s="6" t="s">
        <v>1334</v>
      </c>
      <c r="G333" s="1">
        <v>42879</v>
      </c>
    </row>
    <row r="334" spans="1:7" ht="28.5" x14ac:dyDescent="0.25">
      <c r="A334" s="5">
        <f t="shared" si="5"/>
        <v>326</v>
      </c>
      <c r="B334" s="6" t="s">
        <v>1335</v>
      </c>
      <c r="C334" s="7" t="s">
        <v>34</v>
      </c>
      <c r="D334" s="9" t="s">
        <v>1336</v>
      </c>
      <c r="E334" s="8" t="s">
        <v>1337</v>
      </c>
      <c r="F334" s="6" t="s">
        <v>1338</v>
      </c>
      <c r="G334" s="1">
        <v>42879</v>
      </c>
    </row>
    <row r="335" spans="1:7" ht="28.5" x14ac:dyDescent="0.25">
      <c r="A335" s="5">
        <f t="shared" si="5"/>
        <v>327</v>
      </c>
      <c r="B335" s="6" t="s">
        <v>1339</v>
      </c>
      <c r="C335" s="7" t="s">
        <v>13</v>
      </c>
      <c r="D335" s="9" t="s">
        <v>1340</v>
      </c>
      <c r="E335" s="8" t="s">
        <v>1341</v>
      </c>
      <c r="F335" s="6" t="s">
        <v>1342</v>
      </c>
      <c r="G335" s="1">
        <v>44288</v>
      </c>
    </row>
    <row r="336" spans="1:7" ht="42.75" x14ac:dyDescent="0.25">
      <c r="A336" s="5">
        <f t="shared" si="5"/>
        <v>328</v>
      </c>
      <c r="B336" s="6" t="s">
        <v>161</v>
      </c>
      <c r="C336" s="7" t="s">
        <v>8</v>
      </c>
      <c r="D336" s="9" t="s">
        <v>162</v>
      </c>
      <c r="E336" s="8" t="s">
        <v>163</v>
      </c>
      <c r="F336" s="6" t="s">
        <v>164</v>
      </c>
      <c r="G336" s="1">
        <v>44965</v>
      </c>
    </row>
    <row r="337" spans="1:7" ht="42.75" x14ac:dyDescent="0.25">
      <c r="A337" s="5">
        <f t="shared" si="5"/>
        <v>329</v>
      </c>
      <c r="B337" s="6" t="s">
        <v>1343</v>
      </c>
      <c r="C337" s="7" t="s">
        <v>13</v>
      </c>
      <c r="D337" s="9" t="s">
        <v>1344</v>
      </c>
      <c r="E337" s="8" t="s">
        <v>1345</v>
      </c>
      <c r="F337" s="6" t="s">
        <v>1346</v>
      </c>
      <c r="G337" s="1">
        <v>44209</v>
      </c>
    </row>
    <row r="338" spans="1:7" x14ac:dyDescent="0.25">
      <c r="A338" s="5">
        <f t="shared" si="5"/>
        <v>330</v>
      </c>
      <c r="B338" s="6" t="s">
        <v>1347</v>
      </c>
      <c r="C338" s="7" t="s">
        <v>34</v>
      </c>
      <c r="D338" s="9" t="s">
        <v>1348</v>
      </c>
      <c r="E338" s="8" t="s">
        <v>1349</v>
      </c>
      <c r="F338" s="6" t="s">
        <v>1350</v>
      </c>
      <c r="G338" s="1">
        <v>43997</v>
      </c>
    </row>
    <row r="339" spans="1:7" ht="28.5" x14ac:dyDescent="0.25">
      <c r="A339" s="5">
        <f t="shared" si="5"/>
        <v>331</v>
      </c>
      <c r="B339" s="6" t="s">
        <v>1351</v>
      </c>
      <c r="C339" s="7" t="s">
        <v>8</v>
      </c>
      <c r="D339" s="9" t="s">
        <v>1352</v>
      </c>
      <c r="E339" s="8" t="s">
        <v>1353</v>
      </c>
      <c r="F339" s="6" t="s">
        <v>1354</v>
      </c>
      <c r="G339" s="1">
        <v>44174</v>
      </c>
    </row>
    <row r="340" spans="1:7" ht="28.5" x14ac:dyDescent="0.25">
      <c r="A340" s="5">
        <f t="shared" si="5"/>
        <v>332</v>
      </c>
      <c r="B340" s="6" t="s">
        <v>1355</v>
      </c>
      <c r="C340" s="7" t="s">
        <v>13</v>
      </c>
      <c r="D340" s="9" t="s">
        <v>1356</v>
      </c>
      <c r="E340" s="8" t="s">
        <v>1357</v>
      </c>
      <c r="F340" s="6" t="s">
        <v>1358</v>
      </c>
      <c r="G340" s="1">
        <v>44173</v>
      </c>
    </row>
    <row r="341" spans="1:7" ht="28.5" x14ac:dyDescent="0.25">
      <c r="A341" s="5">
        <f t="shared" si="5"/>
        <v>333</v>
      </c>
      <c r="B341" s="6" t="s">
        <v>250</v>
      </c>
      <c r="C341" s="7" t="s">
        <v>8</v>
      </c>
      <c r="D341" s="9" t="s">
        <v>251</v>
      </c>
      <c r="E341" s="8" t="s">
        <v>252</v>
      </c>
      <c r="F341" s="6" t="s">
        <v>253</v>
      </c>
      <c r="G341" s="1">
        <v>45023</v>
      </c>
    </row>
    <row r="342" spans="1:7" ht="28.5" x14ac:dyDescent="0.25">
      <c r="A342" s="5">
        <f t="shared" si="5"/>
        <v>334</v>
      </c>
      <c r="B342" s="6" t="s">
        <v>1359</v>
      </c>
      <c r="C342" s="7" t="s">
        <v>13</v>
      </c>
      <c r="D342" s="9" t="s">
        <v>1360</v>
      </c>
      <c r="E342" s="8" t="s">
        <v>1361</v>
      </c>
      <c r="F342" s="6" t="s">
        <v>1362</v>
      </c>
      <c r="G342" s="1">
        <v>45012</v>
      </c>
    </row>
    <row r="343" spans="1:7" ht="28.5" x14ac:dyDescent="0.25">
      <c r="A343" s="5">
        <f t="shared" si="5"/>
        <v>335</v>
      </c>
      <c r="B343" s="6" t="s">
        <v>1363</v>
      </c>
      <c r="C343" s="7" t="s">
        <v>13</v>
      </c>
      <c r="D343" s="9" t="s">
        <v>1364</v>
      </c>
      <c r="E343" s="8" t="s">
        <v>1365</v>
      </c>
      <c r="F343" s="6" t="s">
        <v>1366</v>
      </c>
      <c r="G343" s="1">
        <v>44748</v>
      </c>
    </row>
    <row r="344" spans="1:7" ht="28.5" x14ac:dyDescent="0.25">
      <c r="A344" s="5">
        <f t="shared" si="5"/>
        <v>336</v>
      </c>
      <c r="B344" s="6" t="s">
        <v>1367</v>
      </c>
      <c r="C344" s="7" t="s">
        <v>13</v>
      </c>
      <c r="D344" s="9" t="s">
        <v>1368</v>
      </c>
      <c r="E344" s="8" t="s">
        <v>1369</v>
      </c>
      <c r="F344" s="6" t="s">
        <v>1370</v>
      </c>
      <c r="G344" s="1">
        <v>44622</v>
      </c>
    </row>
    <row r="345" spans="1:7" ht="28.5" x14ac:dyDescent="0.25">
      <c r="A345" s="5">
        <f t="shared" si="5"/>
        <v>337</v>
      </c>
      <c r="B345" s="6" t="s">
        <v>1371</v>
      </c>
      <c r="C345" s="7" t="s">
        <v>8</v>
      </c>
      <c r="D345" s="9" t="s">
        <v>1372</v>
      </c>
      <c r="E345" s="8" t="s">
        <v>2411</v>
      </c>
      <c r="F345" s="6" t="s">
        <v>1373</v>
      </c>
      <c r="G345" s="1">
        <v>44397</v>
      </c>
    </row>
    <row r="346" spans="1:7" ht="28.5" x14ac:dyDescent="0.25">
      <c r="A346" s="5">
        <f t="shared" si="5"/>
        <v>338</v>
      </c>
      <c r="B346" s="6" t="s">
        <v>1374</v>
      </c>
      <c r="C346" s="7" t="s">
        <v>13</v>
      </c>
      <c r="D346" s="9" t="s">
        <v>1375</v>
      </c>
      <c r="E346" s="8" t="s">
        <v>1376</v>
      </c>
      <c r="F346" s="6" t="s">
        <v>1377</v>
      </c>
      <c r="G346" s="1">
        <v>44215</v>
      </c>
    </row>
    <row r="347" spans="1:7" ht="28.5" x14ac:dyDescent="0.25">
      <c r="A347" s="5">
        <f t="shared" si="5"/>
        <v>339</v>
      </c>
      <c r="B347" s="6" t="s">
        <v>1378</v>
      </c>
      <c r="C347" s="7" t="s">
        <v>8</v>
      </c>
      <c r="D347" s="9" t="s">
        <v>1379</v>
      </c>
      <c r="E347" s="8" t="s">
        <v>1380</v>
      </c>
      <c r="F347" s="6" t="s">
        <v>1381</v>
      </c>
      <c r="G347" s="1">
        <v>43990</v>
      </c>
    </row>
    <row r="348" spans="1:7" ht="42.75" x14ac:dyDescent="0.25">
      <c r="A348" s="5">
        <f t="shared" si="5"/>
        <v>340</v>
      </c>
      <c r="B348" s="6" t="s">
        <v>1382</v>
      </c>
      <c r="C348" s="7" t="s">
        <v>8</v>
      </c>
      <c r="D348" s="9" t="s">
        <v>1383</v>
      </c>
      <c r="E348" s="8" t="s">
        <v>1384</v>
      </c>
      <c r="F348" s="6" t="s">
        <v>1385</v>
      </c>
      <c r="G348" s="1">
        <v>44000</v>
      </c>
    </row>
    <row r="349" spans="1:7" ht="42.75" x14ac:dyDescent="0.25">
      <c r="A349" s="5">
        <f t="shared" si="5"/>
        <v>341</v>
      </c>
      <c r="B349" s="6" t="s">
        <v>1386</v>
      </c>
      <c r="C349" s="7" t="s">
        <v>8</v>
      </c>
      <c r="D349" s="9" t="s">
        <v>1387</v>
      </c>
      <c r="E349" s="8" t="s">
        <v>1388</v>
      </c>
      <c r="F349" s="6" t="s">
        <v>1389</v>
      </c>
      <c r="G349" s="1">
        <v>44053</v>
      </c>
    </row>
    <row r="350" spans="1:7" ht="42.75" x14ac:dyDescent="0.25">
      <c r="A350" s="5">
        <f t="shared" si="5"/>
        <v>342</v>
      </c>
      <c r="B350" s="6" t="s">
        <v>1390</v>
      </c>
      <c r="C350" s="7" t="s">
        <v>8</v>
      </c>
      <c r="D350" s="9" t="s">
        <v>1391</v>
      </c>
      <c r="E350" s="8" t="s">
        <v>1392</v>
      </c>
      <c r="F350" s="6" t="s">
        <v>1393</v>
      </c>
      <c r="G350" s="1">
        <v>44174</v>
      </c>
    </row>
    <row r="351" spans="1:7" ht="71.25" x14ac:dyDescent="0.25">
      <c r="A351" s="5">
        <f t="shared" si="5"/>
        <v>343</v>
      </c>
      <c r="B351" s="6" t="s">
        <v>1394</v>
      </c>
      <c r="C351" s="7" t="s">
        <v>34</v>
      </c>
      <c r="D351" s="9" t="s">
        <v>1395</v>
      </c>
      <c r="E351" s="8" t="s">
        <v>1396</v>
      </c>
      <c r="F351" s="6" t="s">
        <v>1397</v>
      </c>
      <c r="G351" s="1">
        <v>43153</v>
      </c>
    </row>
    <row r="352" spans="1:7" ht="71.25" x14ac:dyDescent="0.25">
      <c r="A352" s="5">
        <f t="shared" si="5"/>
        <v>344</v>
      </c>
      <c r="B352" s="6" t="s">
        <v>1398</v>
      </c>
      <c r="C352" s="7" t="s">
        <v>34</v>
      </c>
      <c r="D352" s="9" t="s">
        <v>1399</v>
      </c>
      <c r="E352" s="8" t="s">
        <v>1400</v>
      </c>
      <c r="F352" s="6" t="s">
        <v>1397</v>
      </c>
      <c r="G352" s="1">
        <v>43132</v>
      </c>
    </row>
    <row r="353" spans="1:7" ht="42.75" x14ac:dyDescent="0.25">
      <c r="A353" s="5">
        <f t="shared" si="5"/>
        <v>345</v>
      </c>
      <c r="B353" s="6" t="s">
        <v>1401</v>
      </c>
      <c r="C353" s="7" t="s">
        <v>13</v>
      </c>
      <c r="D353" s="9" t="s">
        <v>1402</v>
      </c>
      <c r="E353" s="8" t="s">
        <v>1403</v>
      </c>
      <c r="F353" s="6" t="s">
        <v>1404</v>
      </c>
      <c r="G353" s="1">
        <v>43271</v>
      </c>
    </row>
    <row r="354" spans="1:7" ht="28.5" x14ac:dyDescent="0.25">
      <c r="A354" s="5">
        <f t="shared" si="5"/>
        <v>346</v>
      </c>
      <c r="B354" s="6" t="s">
        <v>1405</v>
      </c>
      <c r="C354" s="7" t="s">
        <v>13</v>
      </c>
      <c r="D354" s="9" t="s">
        <v>1406</v>
      </c>
      <c r="E354" s="8" t="s">
        <v>1407</v>
      </c>
      <c r="F354" s="6" t="s">
        <v>1408</v>
      </c>
      <c r="G354" s="1">
        <v>43392</v>
      </c>
    </row>
    <row r="355" spans="1:7" ht="28.5" x14ac:dyDescent="0.25">
      <c r="A355" s="5">
        <f t="shared" si="5"/>
        <v>347</v>
      </c>
      <c r="B355" s="6" t="s">
        <v>1409</v>
      </c>
      <c r="C355" s="7" t="s">
        <v>8</v>
      </c>
      <c r="D355" s="9" t="s">
        <v>1410</v>
      </c>
      <c r="E355" s="8" t="s">
        <v>1411</v>
      </c>
      <c r="F355" s="6" t="s">
        <v>1412</v>
      </c>
      <c r="G355" s="1">
        <v>42913</v>
      </c>
    </row>
    <row r="356" spans="1:7" ht="42.75" x14ac:dyDescent="0.25">
      <c r="A356" s="5">
        <f t="shared" si="5"/>
        <v>348</v>
      </c>
      <c r="B356" s="6" t="s">
        <v>1413</v>
      </c>
      <c r="C356" s="7" t="s">
        <v>13</v>
      </c>
      <c r="D356" s="9" t="s">
        <v>1414</v>
      </c>
      <c r="E356" s="8" t="s">
        <v>1415</v>
      </c>
      <c r="F356" s="6" t="s">
        <v>1416</v>
      </c>
      <c r="G356" s="1">
        <v>44694</v>
      </c>
    </row>
    <row r="357" spans="1:7" ht="42.75" x14ac:dyDescent="0.25">
      <c r="A357" s="5">
        <f t="shared" si="5"/>
        <v>349</v>
      </c>
      <c r="B357" s="6" t="s">
        <v>1417</v>
      </c>
      <c r="C357" s="7" t="s">
        <v>1418</v>
      </c>
      <c r="D357" s="9" t="s">
        <v>1419</v>
      </c>
      <c r="E357" s="8" t="s">
        <v>1420</v>
      </c>
      <c r="F357" s="6" t="s">
        <v>1421</v>
      </c>
      <c r="G357" s="1">
        <v>44288</v>
      </c>
    </row>
    <row r="358" spans="1:7" ht="42.75" x14ac:dyDescent="0.25">
      <c r="A358" s="5">
        <f t="shared" si="5"/>
        <v>350</v>
      </c>
      <c r="B358" s="6" t="s">
        <v>177</v>
      </c>
      <c r="C358" s="7" t="s">
        <v>13</v>
      </c>
      <c r="D358" s="9" t="s">
        <v>178</v>
      </c>
      <c r="E358" s="8" t="s">
        <v>179</v>
      </c>
      <c r="F358" s="6" t="s">
        <v>180</v>
      </c>
      <c r="G358" s="1">
        <v>45091</v>
      </c>
    </row>
    <row r="359" spans="1:7" ht="42.75" x14ac:dyDescent="0.25">
      <c r="A359" s="5">
        <f t="shared" si="5"/>
        <v>351</v>
      </c>
      <c r="B359" s="6" t="s">
        <v>154</v>
      </c>
      <c r="C359" s="7" t="s">
        <v>13</v>
      </c>
      <c r="D359" s="9" t="s">
        <v>155</v>
      </c>
      <c r="E359" s="8" t="s">
        <v>156</v>
      </c>
      <c r="F359" s="6" t="s">
        <v>157</v>
      </c>
      <c r="G359" s="1">
        <v>45023</v>
      </c>
    </row>
    <row r="360" spans="1:7" ht="28.5" x14ac:dyDescent="0.25">
      <c r="A360" s="5">
        <f t="shared" si="5"/>
        <v>352</v>
      </c>
      <c r="B360" s="6" t="s">
        <v>1422</v>
      </c>
      <c r="C360" s="7" t="s">
        <v>13</v>
      </c>
      <c r="D360" s="9" t="s">
        <v>1423</v>
      </c>
      <c r="E360" s="8" t="s">
        <v>1424</v>
      </c>
      <c r="F360" s="6" t="s">
        <v>1425</v>
      </c>
      <c r="G360" s="1">
        <v>44683</v>
      </c>
    </row>
    <row r="361" spans="1:7" ht="42.75" x14ac:dyDescent="0.25">
      <c r="A361" s="5">
        <f t="shared" si="5"/>
        <v>353</v>
      </c>
      <c r="B361" s="6" t="s">
        <v>1426</v>
      </c>
      <c r="C361" s="7" t="s">
        <v>13</v>
      </c>
      <c r="D361" s="9" t="s">
        <v>1427</v>
      </c>
      <c r="E361" s="8" t="s">
        <v>1428</v>
      </c>
      <c r="F361" s="6" t="s">
        <v>1429</v>
      </c>
      <c r="G361" s="1">
        <v>44389</v>
      </c>
    </row>
    <row r="362" spans="1:7" ht="28.5" x14ac:dyDescent="0.25">
      <c r="A362" s="5">
        <f t="shared" si="5"/>
        <v>354</v>
      </c>
      <c r="B362" s="6" t="s">
        <v>1430</v>
      </c>
      <c r="C362" s="7" t="s">
        <v>13</v>
      </c>
      <c r="D362" s="9" t="s">
        <v>1431</v>
      </c>
      <c r="E362" s="8" t="s">
        <v>1432</v>
      </c>
      <c r="F362" s="6" t="s">
        <v>1433</v>
      </c>
      <c r="G362" s="1">
        <v>43906</v>
      </c>
    </row>
    <row r="363" spans="1:7" ht="28.5" x14ac:dyDescent="0.25">
      <c r="A363" s="5">
        <f t="shared" si="5"/>
        <v>355</v>
      </c>
      <c r="B363" s="6" t="s">
        <v>1434</v>
      </c>
      <c r="C363" s="7" t="s">
        <v>13</v>
      </c>
      <c r="D363" s="9" t="s">
        <v>1435</v>
      </c>
      <c r="E363" s="8" t="s">
        <v>1436</v>
      </c>
      <c r="F363" s="6" t="s">
        <v>1437</v>
      </c>
      <c r="G363" s="1">
        <v>44008</v>
      </c>
    </row>
    <row r="364" spans="1:7" ht="42.75" x14ac:dyDescent="0.25">
      <c r="A364" s="5">
        <f t="shared" si="5"/>
        <v>356</v>
      </c>
      <c r="B364" s="6" t="s">
        <v>92</v>
      </c>
      <c r="C364" s="7" t="s">
        <v>13</v>
      </c>
      <c r="D364" s="9" t="s">
        <v>93</v>
      </c>
      <c r="E364" s="8" t="s">
        <v>94</v>
      </c>
      <c r="F364" s="6" t="s">
        <v>1438</v>
      </c>
      <c r="G364" s="1">
        <v>45023</v>
      </c>
    </row>
    <row r="365" spans="1:7" ht="28.5" x14ac:dyDescent="0.25">
      <c r="A365" s="5">
        <f t="shared" si="5"/>
        <v>357</v>
      </c>
      <c r="B365" s="6" t="s">
        <v>1439</v>
      </c>
      <c r="C365" s="7" t="s">
        <v>8</v>
      </c>
      <c r="D365" s="9" t="s">
        <v>1440</v>
      </c>
      <c r="E365" s="8" t="s">
        <v>1441</v>
      </c>
      <c r="F365" s="6" t="s">
        <v>1442</v>
      </c>
      <c r="G365" s="1">
        <v>44774</v>
      </c>
    </row>
    <row r="366" spans="1:7" ht="42.75" x14ac:dyDescent="0.25">
      <c r="A366" s="5">
        <f t="shared" si="5"/>
        <v>358</v>
      </c>
      <c r="B366" s="6" t="s">
        <v>231</v>
      </c>
      <c r="C366" s="7" t="s">
        <v>13</v>
      </c>
      <c r="D366" s="9" t="s">
        <v>232</v>
      </c>
      <c r="E366" s="8" t="s">
        <v>233</v>
      </c>
      <c r="F366" s="6" t="s">
        <v>234</v>
      </c>
      <c r="G366" s="1">
        <v>45068</v>
      </c>
    </row>
    <row r="367" spans="1:7" ht="42.75" x14ac:dyDescent="0.25">
      <c r="A367" s="5">
        <f t="shared" si="5"/>
        <v>359</v>
      </c>
      <c r="B367" s="6" t="s">
        <v>1443</v>
      </c>
      <c r="C367" s="7" t="s">
        <v>13</v>
      </c>
      <c r="D367" s="9" t="s">
        <v>1444</v>
      </c>
      <c r="E367" s="8" t="s">
        <v>1445</v>
      </c>
      <c r="F367" s="6" t="s">
        <v>1446</v>
      </c>
      <c r="G367" s="1">
        <v>44939</v>
      </c>
    </row>
    <row r="368" spans="1:7" ht="42.75" x14ac:dyDescent="0.25">
      <c r="A368" s="5">
        <f t="shared" si="5"/>
        <v>360</v>
      </c>
      <c r="B368" s="6" t="s">
        <v>1447</v>
      </c>
      <c r="C368" s="7" t="s">
        <v>13</v>
      </c>
      <c r="D368" s="9" t="s">
        <v>1448</v>
      </c>
      <c r="E368" s="8" t="s">
        <v>1449</v>
      </c>
      <c r="F368" s="6" t="s">
        <v>1450</v>
      </c>
      <c r="G368" s="1">
        <v>44939</v>
      </c>
    </row>
    <row r="369" spans="1:7" x14ac:dyDescent="0.25">
      <c r="A369" s="5">
        <f t="shared" si="5"/>
        <v>361</v>
      </c>
      <c r="B369" s="6" t="s">
        <v>1451</v>
      </c>
      <c r="C369" s="7" t="s">
        <v>13</v>
      </c>
      <c r="D369" s="9" t="s">
        <v>1452</v>
      </c>
      <c r="E369" s="8" t="s">
        <v>1453</v>
      </c>
      <c r="F369" s="6" t="s">
        <v>1454</v>
      </c>
      <c r="G369" s="1">
        <v>44939</v>
      </c>
    </row>
    <row r="370" spans="1:7" ht="28.5" x14ac:dyDescent="0.25">
      <c r="A370" s="5">
        <f t="shared" si="5"/>
        <v>362</v>
      </c>
      <c r="B370" s="6" t="s">
        <v>1455</v>
      </c>
      <c r="C370" s="7" t="s">
        <v>13</v>
      </c>
      <c r="D370" s="9" t="s">
        <v>1456</v>
      </c>
      <c r="E370" s="8" t="s">
        <v>1457</v>
      </c>
      <c r="F370" s="6" t="s">
        <v>1458</v>
      </c>
      <c r="G370" s="1">
        <v>44715</v>
      </c>
    </row>
    <row r="371" spans="1:7" ht="28.5" x14ac:dyDescent="0.25">
      <c r="A371" s="5">
        <f t="shared" si="5"/>
        <v>363</v>
      </c>
      <c r="B371" s="6" t="s">
        <v>1459</v>
      </c>
      <c r="C371" s="7" t="s">
        <v>13</v>
      </c>
      <c r="D371" s="9" t="s">
        <v>1460</v>
      </c>
      <c r="E371" s="8" t="s">
        <v>1461</v>
      </c>
      <c r="F371" s="6" t="s">
        <v>1462</v>
      </c>
      <c r="G371" s="1">
        <v>44763</v>
      </c>
    </row>
    <row r="372" spans="1:7" ht="42.75" x14ac:dyDescent="0.25">
      <c r="A372" s="5">
        <f t="shared" si="5"/>
        <v>364</v>
      </c>
      <c r="B372" s="6" t="s">
        <v>1463</v>
      </c>
      <c r="C372" s="7" t="s">
        <v>13</v>
      </c>
      <c r="D372" s="9" t="s">
        <v>1464</v>
      </c>
      <c r="E372" s="8" t="s">
        <v>1465</v>
      </c>
      <c r="F372" s="6" t="s">
        <v>1466</v>
      </c>
      <c r="G372" s="1">
        <v>44671</v>
      </c>
    </row>
    <row r="373" spans="1:7" ht="28.5" x14ac:dyDescent="0.25">
      <c r="A373" s="5">
        <f t="shared" si="5"/>
        <v>365</v>
      </c>
      <c r="B373" s="6" t="s">
        <v>1467</v>
      </c>
      <c r="C373" s="7" t="s">
        <v>13</v>
      </c>
      <c r="D373" s="9" t="s">
        <v>1468</v>
      </c>
      <c r="E373" s="8" t="s">
        <v>1469</v>
      </c>
      <c r="F373" s="6" t="s">
        <v>1470</v>
      </c>
      <c r="G373" s="1">
        <v>45014</v>
      </c>
    </row>
    <row r="374" spans="1:7" ht="42.75" x14ac:dyDescent="0.25">
      <c r="A374" s="5">
        <f t="shared" si="5"/>
        <v>366</v>
      </c>
      <c r="B374" s="6" t="s">
        <v>1471</v>
      </c>
      <c r="C374" s="7" t="s">
        <v>13</v>
      </c>
      <c r="D374" s="9" t="s">
        <v>1472</v>
      </c>
      <c r="E374" s="8" t="s">
        <v>1473</v>
      </c>
      <c r="F374" s="6" t="s">
        <v>1474</v>
      </c>
      <c r="G374" s="1">
        <v>44841</v>
      </c>
    </row>
    <row r="375" spans="1:7" ht="42.75" x14ac:dyDescent="0.25">
      <c r="A375" s="5">
        <f t="shared" si="5"/>
        <v>367</v>
      </c>
      <c r="B375" s="6" t="s">
        <v>1475</v>
      </c>
      <c r="C375" s="7" t="s">
        <v>13</v>
      </c>
      <c r="D375" s="9" t="s">
        <v>1476</v>
      </c>
      <c r="E375" s="8" t="s">
        <v>1477</v>
      </c>
      <c r="F375" s="6" t="s">
        <v>1478</v>
      </c>
      <c r="G375" s="1">
        <v>44823</v>
      </c>
    </row>
    <row r="376" spans="1:7" ht="42.75" x14ac:dyDescent="0.25">
      <c r="A376" s="5">
        <f t="shared" si="5"/>
        <v>368</v>
      </c>
      <c r="B376" s="6" t="s">
        <v>1479</v>
      </c>
      <c r="C376" s="7" t="s">
        <v>8</v>
      </c>
      <c r="D376" s="9" t="s">
        <v>1480</v>
      </c>
      <c r="E376" s="8" t="s">
        <v>1481</v>
      </c>
      <c r="F376" s="6" t="s">
        <v>1482</v>
      </c>
      <c r="G376" s="1">
        <v>44600</v>
      </c>
    </row>
    <row r="377" spans="1:7" ht="42.75" x14ac:dyDescent="0.25">
      <c r="A377" s="5">
        <f t="shared" si="5"/>
        <v>369</v>
      </c>
      <c r="B377" s="6" t="s">
        <v>1483</v>
      </c>
      <c r="C377" s="7" t="s">
        <v>13</v>
      </c>
      <c r="D377" s="9" t="s">
        <v>1484</v>
      </c>
      <c r="E377" s="8" t="s">
        <v>1485</v>
      </c>
      <c r="F377" s="6" t="s">
        <v>1486</v>
      </c>
      <c r="G377" s="1">
        <v>44600</v>
      </c>
    </row>
    <row r="378" spans="1:7" ht="42.75" x14ac:dyDescent="0.25">
      <c r="A378" s="5">
        <f t="shared" si="5"/>
        <v>370</v>
      </c>
      <c r="B378" s="6" t="s">
        <v>1487</v>
      </c>
      <c r="C378" s="7" t="s">
        <v>8</v>
      </c>
      <c r="D378" s="9" t="s">
        <v>1488</v>
      </c>
      <c r="E378" s="8" t="s">
        <v>1489</v>
      </c>
      <c r="F378" s="6" t="s">
        <v>1490</v>
      </c>
      <c r="G378" s="1">
        <v>44799</v>
      </c>
    </row>
    <row r="379" spans="1:7" ht="28.5" x14ac:dyDescent="0.25">
      <c r="A379" s="5">
        <f t="shared" si="5"/>
        <v>371</v>
      </c>
      <c r="B379" s="6" t="s">
        <v>1491</v>
      </c>
      <c r="C379" s="7" t="s">
        <v>13</v>
      </c>
      <c r="D379" s="9" t="s">
        <v>1492</v>
      </c>
      <c r="E379" s="8" t="s">
        <v>1493</v>
      </c>
      <c r="F379" s="6" t="s">
        <v>1494</v>
      </c>
      <c r="G379" s="1">
        <v>44601</v>
      </c>
    </row>
    <row r="380" spans="1:7" ht="28.5" x14ac:dyDescent="0.25">
      <c r="A380" s="5">
        <f t="shared" si="5"/>
        <v>372</v>
      </c>
      <c r="B380" s="6" t="s">
        <v>1495</v>
      </c>
      <c r="C380" s="7" t="s">
        <v>13</v>
      </c>
      <c r="D380" s="9" t="s">
        <v>1496</v>
      </c>
      <c r="E380" s="8" t="s">
        <v>1497</v>
      </c>
      <c r="F380" s="6" t="s">
        <v>1498</v>
      </c>
      <c r="G380" s="1">
        <v>42990</v>
      </c>
    </row>
    <row r="381" spans="1:7" ht="42.75" x14ac:dyDescent="0.25">
      <c r="A381" s="5">
        <f t="shared" si="5"/>
        <v>373</v>
      </c>
      <c r="B381" s="6" t="s">
        <v>1499</v>
      </c>
      <c r="C381" s="7" t="s">
        <v>13</v>
      </c>
      <c r="D381" s="9" t="s">
        <v>1500</v>
      </c>
      <c r="E381" s="8" t="s">
        <v>1501</v>
      </c>
      <c r="F381" s="6" t="s">
        <v>1502</v>
      </c>
      <c r="G381" s="1">
        <v>44368</v>
      </c>
    </row>
    <row r="382" spans="1:7" ht="28.5" x14ac:dyDescent="0.25">
      <c r="A382" s="5">
        <f t="shared" si="5"/>
        <v>374</v>
      </c>
      <c r="B382" s="6" t="s">
        <v>1503</v>
      </c>
      <c r="C382" s="7" t="s">
        <v>13</v>
      </c>
      <c r="D382" s="9" t="s">
        <v>1504</v>
      </c>
      <c r="E382" s="8" t="s">
        <v>1505</v>
      </c>
      <c r="F382" s="6" t="s">
        <v>1506</v>
      </c>
      <c r="G382" s="1">
        <v>43846</v>
      </c>
    </row>
    <row r="383" spans="1:7" ht="42.75" x14ac:dyDescent="0.25">
      <c r="A383" s="5">
        <f t="shared" si="5"/>
        <v>375</v>
      </c>
      <c r="B383" s="6" t="s">
        <v>1507</v>
      </c>
      <c r="C383" s="7" t="s">
        <v>8</v>
      </c>
      <c r="D383" s="9" t="s">
        <v>1508</v>
      </c>
      <c r="E383" s="8" t="s">
        <v>1509</v>
      </c>
      <c r="F383" s="6" t="s">
        <v>1510</v>
      </c>
      <c r="G383" s="1">
        <v>43252</v>
      </c>
    </row>
    <row r="384" spans="1:7" ht="42.75" x14ac:dyDescent="0.25">
      <c r="A384" s="5">
        <f t="shared" si="5"/>
        <v>376</v>
      </c>
      <c r="B384" s="6" t="s">
        <v>1511</v>
      </c>
      <c r="C384" s="7" t="s">
        <v>13</v>
      </c>
      <c r="D384" s="9" t="s">
        <v>1512</v>
      </c>
      <c r="E384" s="8" t="s">
        <v>1513</v>
      </c>
      <c r="F384" s="6" t="s">
        <v>1514</v>
      </c>
      <c r="G384" s="7" t="s">
        <v>165</v>
      </c>
    </row>
    <row r="385" spans="1:7" ht="42.75" x14ac:dyDescent="0.25">
      <c r="A385" s="5">
        <f t="shared" si="5"/>
        <v>377</v>
      </c>
      <c r="B385" s="6" t="s">
        <v>1515</v>
      </c>
      <c r="C385" s="7" t="s">
        <v>13</v>
      </c>
      <c r="D385" s="9" t="s">
        <v>1516</v>
      </c>
      <c r="E385" s="8" t="s">
        <v>1517</v>
      </c>
      <c r="F385" s="6" t="s">
        <v>1518</v>
      </c>
      <c r="G385" s="7" t="s">
        <v>165</v>
      </c>
    </row>
    <row r="386" spans="1:7" ht="42.75" x14ac:dyDescent="0.25">
      <c r="A386" s="5">
        <f t="shared" si="5"/>
        <v>378</v>
      </c>
      <c r="B386" s="6" t="s">
        <v>1519</v>
      </c>
      <c r="C386" s="7" t="s">
        <v>13</v>
      </c>
      <c r="D386" s="9" t="s">
        <v>1520</v>
      </c>
      <c r="E386" s="8" t="s">
        <v>1521</v>
      </c>
      <c r="F386" s="6" t="s">
        <v>1522</v>
      </c>
      <c r="G386" s="7" t="s">
        <v>165</v>
      </c>
    </row>
    <row r="387" spans="1:7" ht="42.75" x14ac:dyDescent="0.25">
      <c r="A387" s="5">
        <f t="shared" si="5"/>
        <v>379</v>
      </c>
      <c r="B387" s="6" t="s">
        <v>1523</v>
      </c>
      <c r="C387" s="7" t="s">
        <v>13</v>
      </c>
      <c r="D387" s="9" t="s">
        <v>1524</v>
      </c>
      <c r="E387" s="8" t="s">
        <v>1525</v>
      </c>
      <c r="F387" s="6" t="s">
        <v>1526</v>
      </c>
      <c r="G387" s="7" t="s">
        <v>165</v>
      </c>
    </row>
    <row r="388" spans="1:7" ht="42.75" x14ac:dyDescent="0.25">
      <c r="A388" s="5">
        <f t="shared" si="5"/>
        <v>380</v>
      </c>
      <c r="B388" s="6" t="s">
        <v>1527</v>
      </c>
      <c r="C388" s="7" t="s">
        <v>13</v>
      </c>
      <c r="D388" s="9" t="s">
        <v>1528</v>
      </c>
      <c r="E388" s="8" t="s">
        <v>1529</v>
      </c>
      <c r="F388" s="6" t="s">
        <v>1530</v>
      </c>
      <c r="G388" s="7" t="s">
        <v>165</v>
      </c>
    </row>
    <row r="389" spans="1:7" ht="42.75" x14ac:dyDescent="0.25">
      <c r="A389" s="5">
        <f t="shared" si="5"/>
        <v>381</v>
      </c>
      <c r="B389" s="6" t="s">
        <v>1531</v>
      </c>
      <c r="C389" s="7" t="s">
        <v>13</v>
      </c>
      <c r="D389" s="9" t="s">
        <v>1532</v>
      </c>
      <c r="E389" s="8" t="s">
        <v>1533</v>
      </c>
      <c r="F389" s="6" t="s">
        <v>1534</v>
      </c>
      <c r="G389" s="7" t="s">
        <v>165</v>
      </c>
    </row>
    <row r="390" spans="1:7" ht="42.75" x14ac:dyDescent="0.25">
      <c r="A390" s="5">
        <f t="shared" si="5"/>
        <v>382</v>
      </c>
      <c r="B390" s="6" t="s">
        <v>1535</v>
      </c>
      <c r="C390" s="7" t="s">
        <v>13</v>
      </c>
      <c r="D390" s="9" t="s">
        <v>1536</v>
      </c>
      <c r="E390" s="8" t="s">
        <v>1537</v>
      </c>
      <c r="F390" s="6" t="s">
        <v>1538</v>
      </c>
      <c r="G390" s="7" t="s">
        <v>165</v>
      </c>
    </row>
    <row r="391" spans="1:7" ht="42.75" x14ac:dyDescent="0.25">
      <c r="A391" s="5">
        <f t="shared" si="5"/>
        <v>383</v>
      </c>
      <c r="B391" s="6" t="s">
        <v>1539</v>
      </c>
      <c r="C391" s="7" t="s">
        <v>13</v>
      </c>
      <c r="D391" s="9" t="s">
        <v>1540</v>
      </c>
      <c r="E391" s="8" t="s">
        <v>1541</v>
      </c>
      <c r="F391" s="6" t="s">
        <v>1542</v>
      </c>
      <c r="G391" s="7" t="s">
        <v>165</v>
      </c>
    </row>
    <row r="392" spans="1:7" ht="28.5" x14ac:dyDescent="0.25">
      <c r="A392" s="5">
        <f t="shared" si="5"/>
        <v>384</v>
      </c>
      <c r="B392" s="6" t="s">
        <v>1543</v>
      </c>
      <c r="C392" s="7" t="s">
        <v>13</v>
      </c>
      <c r="D392" s="9" t="s">
        <v>1544</v>
      </c>
      <c r="E392" s="8" t="s">
        <v>1545</v>
      </c>
      <c r="F392" s="6" t="s">
        <v>1546</v>
      </c>
      <c r="G392" s="7" t="s">
        <v>165</v>
      </c>
    </row>
    <row r="393" spans="1:7" ht="42.75" x14ac:dyDescent="0.25">
      <c r="A393" s="5">
        <f t="shared" si="5"/>
        <v>385</v>
      </c>
      <c r="B393" s="6" t="s">
        <v>1547</v>
      </c>
      <c r="C393" s="7" t="s">
        <v>13</v>
      </c>
      <c r="D393" s="9" t="s">
        <v>1548</v>
      </c>
      <c r="E393" s="8" t="s">
        <v>1549</v>
      </c>
      <c r="F393" s="6" t="s">
        <v>1550</v>
      </c>
      <c r="G393" s="7" t="s">
        <v>165</v>
      </c>
    </row>
    <row r="394" spans="1:7" ht="28.5" x14ac:dyDescent="0.25">
      <c r="A394" s="5">
        <f t="shared" si="5"/>
        <v>386</v>
      </c>
      <c r="B394" s="6" t="s">
        <v>1551</v>
      </c>
      <c r="C394" s="7" t="s">
        <v>13</v>
      </c>
      <c r="D394" s="9" t="s">
        <v>1552</v>
      </c>
      <c r="E394" s="8" t="s">
        <v>1553</v>
      </c>
      <c r="F394" s="6" t="s">
        <v>1554</v>
      </c>
      <c r="G394" s="7" t="s">
        <v>165</v>
      </c>
    </row>
    <row r="395" spans="1:7" ht="28.5" x14ac:dyDescent="0.25">
      <c r="A395" s="5">
        <f t="shared" ref="A395:A458" si="6">+A394+1</f>
        <v>387</v>
      </c>
      <c r="B395" s="6" t="s">
        <v>1555</v>
      </c>
      <c r="C395" s="7" t="s">
        <v>13</v>
      </c>
      <c r="D395" s="9" t="s">
        <v>1556</v>
      </c>
      <c r="E395" s="8" t="s">
        <v>1557</v>
      </c>
      <c r="F395" s="6" t="s">
        <v>1558</v>
      </c>
      <c r="G395" s="7" t="s">
        <v>165</v>
      </c>
    </row>
    <row r="396" spans="1:7" ht="42.75" x14ac:dyDescent="0.25">
      <c r="A396" s="5">
        <f t="shared" si="6"/>
        <v>388</v>
      </c>
      <c r="B396" s="6" t="s">
        <v>1559</v>
      </c>
      <c r="C396" s="7" t="s">
        <v>13</v>
      </c>
      <c r="D396" s="9" t="s">
        <v>1560</v>
      </c>
      <c r="E396" s="8" t="s">
        <v>1561</v>
      </c>
      <c r="F396" s="6" t="s">
        <v>1562</v>
      </c>
      <c r="G396" s="7" t="s">
        <v>165</v>
      </c>
    </row>
    <row r="397" spans="1:7" ht="42.75" x14ac:dyDescent="0.25">
      <c r="A397" s="5">
        <f t="shared" si="6"/>
        <v>389</v>
      </c>
      <c r="B397" s="6" t="s">
        <v>1563</v>
      </c>
      <c r="C397" s="7" t="s">
        <v>13</v>
      </c>
      <c r="D397" s="9" t="s">
        <v>1564</v>
      </c>
      <c r="E397" s="8" t="s">
        <v>1565</v>
      </c>
      <c r="F397" s="6" t="s">
        <v>1566</v>
      </c>
      <c r="G397" s="7" t="s">
        <v>165</v>
      </c>
    </row>
    <row r="398" spans="1:7" ht="28.5" x14ac:dyDescent="0.25">
      <c r="A398" s="5">
        <f t="shared" si="6"/>
        <v>390</v>
      </c>
      <c r="B398" s="6" t="s">
        <v>1567</v>
      </c>
      <c r="C398" s="7" t="s">
        <v>13</v>
      </c>
      <c r="D398" s="9" t="s">
        <v>1568</v>
      </c>
      <c r="E398" s="8" t="s">
        <v>1569</v>
      </c>
      <c r="F398" s="6" t="s">
        <v>1570</v>
      </c>
      <c r="G398" s="7" t="s">
        <v>165</v>
      </c>
    </row>
    <row r="399" spans="1:7" ht="28.5" x14ac:dyDescent="0.25">
      <c r="A399" s="5">
        <f t="shared" si="6"/>
        <v>391</v>
      </c>
      <c r="B399" s="6" t="s">
        <v>1571</v>
      </c>
      <c r="C399" s="7" t="s">
        <v>13</v>
      </c>
      <c r="D399" s="9" t="s">
        <v>1572</v>
      </c>
      <c r="E399" s="8" t="s">
        <v>1573</v>
      </c>
      <c r="F399" s="6" t="s">
        <v>1574</v>
      </c>
      <c r="G399" s="7" t="s">
        <v>165</v>
      </c>
    </row>
    <row r="400" spans="1:7" ht="28.5" x14ac:dyDescent="0.25">
      <c r="A400" s="5">
        <f t="shared" si="6"/>
        <v>392</v>
      </c>
      <c r="B400" s="6" t="s">
        <v>1575</v>
      </c>
      <c r="C400" s="7" t="s">
        <v>13</v>
      </c>
      <c r="D400" s="9" t="s">
        <v>1576</v>
      </c>
      <c r="E400" s="8" t="s">
        <v>1577</v>
      </c>
      <c r="F400" s="6" t="s">
        <v>1578</v>
      </c>
      <c r="G400" s="7" t="s">
        <v>165</v>
      </c>
    </row>
    <row r="401" spans="1:7" ht="28.5" x14ac:dyDescent="0.25">
      <c r="A401" s="5">
        <f t="shared" si="6"/>
        <v>393</v>
      </c>
      <c r="B401" s="6" t="s">
        <v>1579</v>
      </c>
      <c r="C401" s="7" t="s">
        <v>13</v>
      </c>
      <c r="D401" s="9" t="s">
        <v>1580</v>
      </c>
      <c r="E401" s="8" t="s">
        <v>1581</v>
      </c>
      <c r="F401" s="6" t="s">
        <v>1582</v>
      </c>
      <c r="G401" s="7" t="s">
        <v>165</v>
      </c>
    </row>
    <row r="402" spans="1:7" ht="28.5" x14ac:dyDescent="0.25">
      <c r="A402" s="5">
        <f t="shared" si="6"/>
        <v>394</v>
      </c>
      <c r="B402" s="6" t="s">
        <v>1583</v>
      </c>
      <c r="C402" s="7" t="s">
        <v>13</v>
      </c>
      <c r="D402" s="9" t="s">
        <v>1584</v>
      </c>
      <c r="E402" s="8" t="s">
        <v>1585</v>
      </c>
      <c r="F402" s="6" t="s">
        <v>1586</v>
      </c>
      <c r="G402" s="7" t="s">
        <v>165</v>
      </c>
    </row>
    <row r="403" spans="1:7" ht="28.5" x14ac:dyDescent="0.25">
      <c r="A403" s="5">
        <f t="shared" si="6"/>
        <v>395</v>
      </c>
      <c r="B403" s="6" t="s">
        <v>1587</v>
      </c>
      <c r="C403" s="7" t="s">
        <v>13</v>
      </c>
      <c r="D403" s="9" t="s">
        <v>1588</v>
      </c>
      <c r="E403" s="8" t="s">
        <v>1589</v>
      </c>
      <c r="F403" s="6" t="s">
        <v>1590</v>
      </c>
      <c r="G403" s="7" t="s">
        <v>165</v>
      </c>
    </row>
    <row r="404" spans="1:7" ht="28.5" x14ac:dyDescent="0.25">
      <c r="A404" s="5">
        <f t="shared" si="6"/>
        <v>396</v>
      </c>
      <c r="B404" s="6" t="s">
        <v>1591</v>
      </c>
      <c r="C404" s="7" t="s">
        <v>13</v>
      </c>
      <c r="D404" s="9" t="s">
        <v>1592</v>
      </c>
      <c r="E404" s="8" t="s">
        <v>1593</v>
      </c>
      <c r="F404" s="6" t="s">
        <v>1594</v>
      </c>
      <c r="G404" s="7" t="s">
        <v>165</v>
      </c>
    </row>
    <row r="405" spans="1:7" ht="28.5" x14ac:dyDescent="0.25">
      <c r="A405" s="5">
        <f t="shared" si="6"/>
        <v>397</v>
      </c>
      <c r="B405" s="6" t="s">
        <v>1595</v>
      </c>
      <c r="C405" s="7" t="s">
        <v>13</v>
      </c>
      <c r="D405" s="9" t="s">
        <v>1596</v>
      </c>
      <c r="E405" s="8" t="s">
        <v>1597</v>
      </c>
      <c r="F405" s="6" t="s">
        <v>1598</v>
      </c>
      <c r="G405" s="7" t="s">
        <v>165</v>
      </c>
    </row>
    <row r="406" spans="1:7" ht="42.75" x14ac:dyDescent="0.25">
      <c r="A406" s="5">
        <f t="shared" si="6"/>
        <v>398</v>
      </c>
      <c r="B406" s="6" t="s">
        <v>1599</v>
      </c>
      <c r="C406" s="7" t="s">
        <v>8</v>
      </c>
      <c r="D406" s="9" t="s">
        <v>1600</v>
      </c>
      <c r="E406" s="8" t="s">
        <v>1601</v>
      </c>
      <c r="F406" s="6" t="s">
        <v>1602</v>
      </c>
      <c r="G406" s="7" t="s">
        <v>165</v>
      </c>
    </row>
    <row r="407" spans="1:7" ht="28.5" x14ac:dyDescent="0.25">
      <c r="A407" s="5">
        <f t="shared" si="6"/>
        <v>399</v>
      </c>
      <c r="B407" s="6" t="s">
        <v>1603</v>
      </c>
      <c r="C407" s="7" t="s">
        <v>8</v>
      </c>
      <c r="D407" s="9" t="s">
        <v>1604</v>
      </c>
      <c r="E407" s="8" t="s">
        <v>1605</v>
      </c>
      <c r="F407" s="6" t="s">
        <v>1606</v>
      </c>
      <c r="G407" s="7" t="s">
        <v>165</v>
      </c>
    </row>
    <row r="408" spans="1:7" ht="28.5" x14ac:dyDescent="0.25">
      <c r="A408" s="5">
        <f t="shared" si="6"/>
        <v>400</v>
      </c>
      <c r="B408" s="6" t="s">
        <v>1607</v>
      </c>
      <c r="C408" s="7" t="s">
        <v>8</v>
      </c>
      <c r="D408" s="9" t="s">
        <v>1608</v>
      </c>
      <c r="E408" s="8" t="s">
        <v>1609</v>
      </c>
      <c r="F408" s="6" t="s">
        <v>1610</v>
      </c>
      <c r="G408" s="7" t="s">
        <v>165</v>
      </c>
    </row>
    <row r="409" spans="1:7" ht="28.5" x14ac:dyDescent="0.25">
      <c r="A409" s="5">
        <f t="shared" si="6"/>
        <v>401</v>
      </c>
      <c r="B409" s="6" t="s">
        <v>1611</v>
      </c>
      <c r="C409" s="7" t="s">
        <v>8</v>
      </c>
      <c r="D409" s="9" t="s">
        <v>1612</v>
      </c>
      <c r="E409" s="8" t="s">
        <v>1613</v>
      </c>
      <c r="F409" s="6" t="s">
        <v>1614</v>
      </c>
      <c r="G409" s="7" t="s">
        <v>165</v>
      </c>
    </row>
    <row r="410" spans="1:7" ht="28.5" x14ac:dyDescent="0.25">
      <c r="A410" s="5">
        <f t="shared" si="6"/>
        <v>402</v>
      </c>
      <c r="B410" s="6" t="s">
        <v>1615</v>
      </c>
      <c r="C410" s="7" t="s">
        <v>8</v>
      </c>
      <c r="D410" s="9" t="s">
        <v>1616</v>
      </c>
      <c r="E410" s="8" t="s">
        <v>1617</v>
      </c>
      <c r="F410" s="6" t="s">
        <v>1618</v>
      </c>
      <c r="G410" s="7" t="s">
        <v>165</v>
      </c>
    </row>
    <row r="411" spans="1:7" ht="42.75" x14ac:dyDescent="0.25">
      <c r="A411" s="5">
        <f t="shared" si="6"/>
        <v>403</v>
      </c>
      <c r="B411" s="6" t="s">
        <v>1619</v>
      </c>
      <c r="C411" s="7" t="s">
        <v>8</v>
      </c>
      <c r="D411" s="9" t="s">
        <v>1620</v>
      </c>
      <c r="E411" s="8" t="s">
        <v>1621</v>
      </c>
      <c r="F411" s="6" t="s">
        <v>1622</v>
      </c>
      <c r="G411" s="7" t="s">
        <v>165</v>
      </c>
    </row>
    <row r="412" spans="1:7" ht="28.5" x14ac:dyDescent="0.25">
      <c r="A412" s="5">
        <f t="shared" si="6"/>
        <v>404</v>
      </c>
      <c r="B412" s="6" t="s">
        <v>1623</v>
      </c>
      <c r="C412" s="7" t="s">
        <v>8</v>
      </c>
      <c r="D412" s="9" t="s">
        <v>1624</v>
      </c>
      <c r="E412" s="8" t="s">
        <v>1625</v>
      </c>
      <c r="F412" s="6" t="s">
        <v>1570</v>
      </c>
      <c r="G412" s="7" t="s">
        <v>165</v>
      </c>
    </row>
    <row r="413" spans="1:7" ht="28.5" x14ac:dyDescent="0.25">
      <c r="A413" s="5">
        <f t="shared" si="6"/>
        <v>405</v>
      </c>
      <c r="B413" s="6" t="s">
        <v>1626</v>
      </c>
      <c r="C413" s="7" t="s">
        <v>8</v>
      </c>
      <c r="D413" s="9" t="s">
        <v>1627</v>
      </c>
      <c r="E413" s="8" t="s">
        <v>1628</v>
      </c>
      <c r="F413" s="6" t="s">
        <v>1629</v>
      </c>
      <c r="G413" s="7" t="s">
        <v>165</v>
      </c>
    </row>
    <row r="414" spans="1:7" ht="42.75" x14ac:dyDescent="0.25">
      <c r="A414" s="5">
        <f t="shared" si="6"/>
        <v>406</v>
      </c>
      <c r="B414" s="6" t="s">
        <v>1630</v>
      </c>
      <c r="C414" s="7" t="s">
        <v>8</v>
      </c>
      <c r="D414" s="9" t="s">
        <v>1631</v>
      </c>
      <c r="E414" s="8" t="s">
        <v>1632</v>
      </c>
      <c r="F414" s="6" t="s">
        <v>1633</v>
      </c>
      <c r="G414" s="7" t="s">
        <v>165</v>
      </c>
    </row>
    <row r="415" spans="1:7" ht="28.5" x14ac:dyDescent="0.25">
      <c r="A415" s="5">
        <f t="shared" si="6"/>
        <v>407</v>
      </c>
      <c r="B415" s="6" t="s">
        <v>1634</v>
      </c>
      <c r="C415" s="7" t="s">
        <v>8</v>
      </c>
      <c r="D415" s="9" t="s">
        <v>1635</v>
      </c>
      <c r="E415" s="8" t="s">
        <v>1636</v>
      </c>
      <c r="F415" s="6" t="s">
        <v>1637</v>
      </c>
      <c r="G415" s="7" t="s">
        <v>165</v>
      </c>
    </row>
    <row r="416" spans="1:7" ht="42.75" x14ac:dyDescent="0.25">
      <c r="A416" s="5">
        <f t="shared" si="6"/>
        <v>408</v>
      </c>
      <c r="B416" s="6" t="s">
        <v>1638</v>
      </c>
      <c r="C416" s="7" t="s">
        <v>8</v>
      </c>
      <c r="D416" s="9" t="s">
        <v>1639</v>
      </c>
      <c r="E416" s="8" t="s">
        <v>1640</v>
      </c>
      <c r="F416" s="6" t="s">
        <v>1641</v>
      </c>
      <c r="G416" s="7" t="s">
        <v>165</v>
      </c>
    </row>
    <row r="417" spans="1:7" ht="42.75" x14ac:dyDescent="0.25">
      <c r="A417" s="5">
        <f t="shared" si="6"/>
        <v>409</v>
      </c>
      <c r="B417" s="6" t="s">
        <v>1642</v>
      </c>
      <c r="C417" s="7" t="s">
        <v>8</v>
      </c>
      <c r="D417" s="9" t="s">
        <v>1643</v>
      </c>
      <c r="E417" s="8" t="s">
        <v>1644</v>
      </c>
      <c r="F417" s="6" t="s">
        <v>1645</v>
      </c>
      <c r="G417" s="7" t="s">
        <v>165</v>
      </c>
    </row>
    <row r="418" spans="1:7" ht="28.5" x14ac:dyDescent="0.25">
      <c r="A418" s="5">
        <f t="shared" si="6"/>
        <v>410</v>
      </c>
      <c r="B418" s="6" t="s">
        <v>1646</v>
      </c>
      <c r="C418" s="7" t="s">
        <v>8</v>
      </c>
      <c r="D418" s="9" t="s">
        <v>1647</v>
      </c>
      <c r="E418" s="8" t="s">
        <v>1648</v>
      </c>
      <c r="F418" s="6" t="s">
        <v>1649</v>
      </c>
      <c r="G418" s="7" t="s">
        <v>165</v>
      </c>
    </row>
    <row r="419" spans="1:7" ht="28.5" x14ac:dyDescent="0.25">
      <c r="A419" s="5">
        <f t="shared" si="6"/>
        <v>411</v>
      </c>
      <c r="B419" s="6" t="s">
        <v>1650</v>
      </c>
      <c r="C419" s="7" t="s">
        <v>8</v>
      </c>
      <c r="D419" s="9" t="s">
        <v>1651</v>
      </c>
      <c r="E419" s="8" t="s">
        <v>1652</v>
      </c>
      <c r="F419" s="6" t="s">
        <v>1653</v>
      </c>
      <c r="G419" s="7" t="s">
        <v>165</v>
      </c>
    </row>
    <row r="420" spans="1:7" ht="42.75" x14ac:dyDescent="0.25">
      <c r="A420" s="5">
        <f t="shared" si="6"/>
        <v>412</v>
      </c>
      <c r="B420" s="6" t="s">
        <v>1654</v>
      </c>
      <c r="C420" s="7" t="s">
        <v>8</v>
      </c>
      <c r="D420" s="9" t="s">
        <v>1655</v>
      </c>
      <c r="E420" s="8" t="s">
        <v>1656</v>
      </c>
      <c r="F420" s="6" t="s">
        <v>1657</v>
      </c>
      <c r="G420" s="7" t="s">
        <v>165</v>
      </c>
    </row>
    <row r="421" spans="1:7" ht="28.5" x14ac:dyDescent="0.25">
      <c r="A421" s="5">
        <f t="shared" si="6"/>
        <v>413</v>
      </c>
      <c r="B421" s="6" t="s">
        <v>1658</v>
      </c>
      <c r="C421" s="7" t="s">
        <v>8</v>
      </c>
      <c r="D421" s="9" t="s">
        <v>1659</v>
      </c>
      <c r="E421" s="8" t="s">
        <v>1660</v>
      </c>
      <c r="F421" s="6" t="s">
        <v>1661</v>
      </c>
      <c r="G421" s="7" t="s">
        <v>165</v>
      </c>
    </row>
    <row r="422" spans="1:7" ht="42.75" x14ac:dyDescent="0.25">
      <c r="A422" s="5">
        <f t="shared" si="6"/>
        <v>414</v>
      </c>
      <c r="B422" s="6" t="s">
        <v>1662</v>
      </c>
      <c r="C422" s="7" t="s">
        <v>8</v>
      </c>
      <c r="D422" s="9" t="s">
        <v>1663</v>
      </c>
      <c r="E422" s="8" t="s">
        <v>1664</v>
      </c>
      <c r="F422" s="6" t="s">
        <v>1665</v>
      </c>
      <c r="G422" s="7" t="s">
        <v>165</v>
      </c>
    </row>
    <row r="423" spans="1:7" ht="42.75" x14ac:dyDescent="0.25">
      <c r="A423" s="5">
        <f t="shared" si="6"/>
        <v>415</v>
      </c>
      <c r="B423" s="6" t="s">
        <v>1666</v>
      </c>
      <c r="C423" s="7" t="s">
        <v>8</v>
      </c>
      <c r="D423" s="9" t="s">
        <v>1667</v>
      </c>
      <c r="E423" s="8" t="s">
        <v>1668</v>
      </c>
      <c r="F423" s="6" t="s">
        <v>1669</v>
      </c>
      <c r="G423" s="7" t="s">
        <v>165</v>
      </c>
    </row>
    <row r="424" spans="1:7" ht="28.5" x14ac:dyDescent="0.25">
      <c r="A424" s="5">
        <f t="shared" si="6"/>
        <v>416</v>
      </c>
      <c r="B424" s="6" t="s">
        <v>1670</v>
      </c>
      <c r="C424" s="7" t="s">
        <v>8</v>
      </c>
      <c r="D424" s="9" t="s">
        <v>1671</v>
      </c>
      <c r="E424" s="8" t="s">
        <v>1672</v>
      </c>
      <c r="F424" s="6" t="s">
        <v>1673</v>
      </c>
      <c r="G424" s="7" t="s">
        <v>165</v>
      </c>
    </row>
    <row r="425" spans="1:7" ht="42.75" x14ac:dyDescent="0.25">
      <c r="A425" s="5">
        <f t="shared" si="6"/>
        <v>417</v>
      </c>
      <c r="B425" s="6" t="s">
        <v>1674</v>
      </c>
      <c r="C425" s="7" t="s">
        <v>8</v>
      </c>
      <c r="D425" s="9" t="s">
        <v>1675</v>
      </c>
      <c r="E425" s="8" t="s">
        <v>1676</v>
      </c>
      <c r="F425" s="6" t="s">
        <v>1677</v>
      </c>
      <c r="G425" s="7" t="s">
        <v>165</v>
      </c>
    </row>
    <row r="426" spans="1:7" ht="42.75" x14ac:dyDescent="0.25">
      <c r="A426" s="5">
        <f t="shared" si="6"/>
        <v>418</v>
      </c>
      <c r="B426" s="6" t="s">
        <v>1678</v>
      </c>
      <c r="C426" s="7" t="s">
        <v>8</v>
      </c>
      <c r="D426" s="9" t="s">
        <v>1679</v>
      </c>
      <c r="E426" s="8" t="s">
        <v>1680</v>
      </c>
      <c r="F426" s="6" t="s">
        <v>1681</v>
      </c>
      <c r="G426" s="7" t="s">
        <v>165</v>
      </c>
    </row>
    <row r="427" spans="1:7" ht="28.5" x14ac:dyDescent="0.25">
      <c r="A427" s="5">
        <f t="shared" si="6"/>
        <v>419</v>
      </c>
      <c r="B427" s="6" t="s">
        <v>1682</v>
      </c>
      <c r="C427" s="7" t="s">
        <v>8</v>
      </c>
      <c r="D427" s="9" t="s">
        <v>1683</v>
      </c>
      <c r="E427" s="8" t="s">
        <v>1684</v>
      </c>
      <c r="F427" s="6" t="s">
        <v>1685</v>
      </c>
      <c r="G427" s="7" t="s">
        <v>165</v>
      </c>
    </row>
    <row r="428" spans="1:7" ht="42.75" x14ac:dyDescent="0.25">
      <c r="A428" s="5">
        <f t="shared" si="6"/>
        <v>420</v>
      </c>
      <c r="B428" s="6" t="s">
        <v>1686</v>
      </c>
      <c r="C428" s="7" t="s">
        <v>13</v>
      </c>
      <c r="D428" s="9" t="s">
        <v>1687</v>
      </c>
      <c r="E428" s="8" t="s">
        <v>1688</v>
      </c>
      <c r="F428" s="6" t="s">
        <v>1689</v>
      </c>
      <c r="G428" s="1">
        <v>45015</v>
      </c>
    </row>
    <row r="429" spans="1:7" ht="42.75" x14ac:dyDescent="0.25">
      <c r="A429" s="5">
        <f t="shared" si="6"/>
        <v>421</v>
      </c>
      <c r="B429" s="6" t="s">
        <v>1690</v>
      </c>
      <c r="C429" s="7" t="s">
        <v>13</v>
      </c>
      <c r="D429" s="9" t="s">
        <v>1691</v>
      </c>
      <c r="E429" s="8" t="s">
        <v>1692</v>
      </c>
      <c r="F429" s="6" t="s">
        <v>1693</v>
      </c>
      <c r="G429" s="1">
        <v>44237</v>
      </c>
    </row>
    <row r="430" spans="1:7" ht="28.5" x14ac:dyDescent="0.25">
      <c r="A430" s="5">
        <f t="shared" si="6"/>
        <v>422</v>
      </c>
      <c r="B430" s="6" t="s">
        <v>1694</v>
      </c>
      <c r="C430" s="7" t="s">
        <v>13</v>
      </c>
      <c r="D430" s="9" t="s">
        <v>1695</v>
      </c>
      <c r="E430" s="8" t="s">
        <v>1696</v>
      </c>
      <c r="F430" s="6" t="s">
        <v>1697</v>
      </c>
      <c r="G430" s="1">
        <v>43225</v>
      </c>
    </row>
    <row r="431" spans="1:7" ht="57" x14ac:dyDescent="0.25">
      <c r="A431" s="5">
        <f t="shared" si="6"/>
        <v>423</v>
      </c>
      <c r="B431" s="6" t="s">
        <v>1698</v>
      </c>
      <c r="C431" s="7" t="s">
        <v>13</v>
      </c>
      <c r="D431" s="9" t="s">
        <v>1699</v>
      </c>
      <c r="E431" s="8" t="s">
        <v>1700</v>
      </c>
      <c r="F431" s="6" t="s">
        <v>1701</v>
      </c>
      <c r="G431" s="1">
        <v>43306</v>
      </c>
    </row>
    <row r="432" spans="1:7" ht="42.75" x14ac:dyDescent="0.25">
      <c r="A432" s="5">
        <f t="shared" si="6"/>
        <v>424</v>
      </c>
      <c r="B432" s="6" t="s">
        <v>1702</v>
      </c>
      <c r="C432" s="7" t="s">
        <v>13</v>
      </c>
      <c r="D432" s="9" t="s">
        <v>1703</v>
      </c>
      <c r="E432" s="8" t="s">
        <v>1704</v>
      </c>
      <c r="F432" s="6" t="s">
        <v>1705</v>
      </c>
      <c r="G432" s="1">
        <v>43854</v>
      </c>
    </row>
    <row r="433" spans="1:7" ht="42.75" x14ac:dyDescent="0.25">
      <c r="A433" s="5">
        <f t="shared" si="6"/>
        <v>425</v>
      </c>
      <c r="B433" s="6" t="s">
        <v>1706</v>
      </c>
      <c r="C433" s="7" t="s">
        <v>13</v>
      </c>
      <c r="D433" s="9" t="s">
        <v>1707</v>
      </c>
      <c r="E433" s="8" t="s">
        <v>1708</v>
      </c>
      <c r="F433" s="6" t="s">
        <v>1709</v>
      </c>
      <c r="G433" s="1">
        <v>43381</v>
      </c>
    </row>
    <row r="434" spans="1:7" x14ac:dyDescent="0.25">
      <c r="A434" s="5">
        <f t="shared" si="6"/>
        <v>426</v>
      </c>
      <c r="B434" s="6" t="s">
        <v>1710</v>
      </c>
      <c r="C434" s="7" t="s">
        <v>13</v>
      </c>
      <c r="D434" s="9" t="s">
        <v>1711</v>
      </c>
      <c r="E434" s="8" t="s">
        <v>1712</v>
      </c>
      <c r="F434" s="6" t="s">
        <v>1713</v>
      </c>
      <c r="G434" s="1">
        <v>42992</v>
      </c>
    </row>
    <row r="435" spans="1:7" ht="42.75" x14ac:dyDescent="0.25">
      <c r="A435" s="5">
        <f t="shared" si="6"/>
        <v>427</v>
      </c>
      <c r="B435" s="6" t="s">
        <v>1714</v>
      </c>
      <c r="C435" s="7" t="s">
        <v>13</v>
      </c>
      <c r="D435" s="9" t="s">
        <v>1715</v>
      </c>
      <c r="E435" s="8" t="s">
        <v>1716</v>
      </c>
      <c r="F435" s="6" t="s">
        <v>1717</v>
      </c>
      <c r="G435" s="7" t="s">
        <v>165</v>
      </c>
    </row>
    <row r="436" spans="1:7" ht="28.5" x14ac:dyDescent="0.25">
      <c r="A436" s="5">
        <f t="shared" si="6"/>
        <v>428</v>
      </c>
      <c r="B436" s="6" t="s">
        <v>1718</v>
      </c>
      <c r="C436" s="7" t="s">
        <v>8</v>
      </c>
      <c r="D436" s="9" t="s">
        <v>1719</v>
      </c>
      <c r="E436" s="8" t="s">
        <v>1720</v>
      </c>
      <c r="F436" s="6" t="s">
        <v>1721</v>
      </c>
      <c r="G436" s="7" t="s">
        <v>165</v>
      </c>
    </row>
    <row r="437" spans="1:7" ht="28.5" x14ac:dyDescent="0.25">
      <c r="A437" s="5">
        <f t="shared" si="6"/>
        <v>429</v>
      </c>
      <c r="B437" s="6" t="s">
        <v>1722</v>
      </c>
      <c r="C437" s="7" t="s">
        <v>8</v>
      </c>
      <c r="D437" s="9" t="s">
        <v>1723</v>
      </c>
      <c r="E437" s="8" t="s">
        <v>1724</v>
      </c>
      <c r="F437" s="6" t="s">
        <v>1725</v>
      </c>
      <c r="G437" s="7" t="s">
        <v>165</v>
      </c>
    </row>
    <row r="438" spans="1:7" ht="42.75" x14ac:dyDescent="0.25">
      <c r="A438" s="5">
        <f t="shared" si="6"/>
        <v>430</v>
      </c>
      <c r="B438" s="6" t="s">
        <v>1726</v>
      </c>
      <c r="C438" s="7" t="s">
        <v>8</v>
      </c>
      <c r="D438" s="9" t="s">
        <v>1727</v>
      </c>
      <c r="E438" s="8" t="s">
        <v>1728</v>
      </c>
      <c r="F438" s="6" t="s">
        <v>1729</v>
      </c>
      <c r="G438" s="7" t="s">
        <v>165</v>
      </c>
    </row>
    <row r="439" spans="1:7" ht="42.75" x14ac:dyDescent="0.25">
      <c r="A439" s="5">
        <f t="shared" si="6"/>
        <v>431</v>
      </c>
      <c r="B439" s="6" t="s">
        <v>1730</v>
      </c>
      <c r="C439" s="7" t="s">
        <v>8</v>
      </c>
      <c r="D439" s="9" t="s">
        <v>1731</v>
      </c>
      <c r="E439" s="8" t="s">
        <v>1732</v>
      </c>
      <c r="F439" s="6" t="s">
        <v>1733</v>
      </c>
      <c r="G439" s="7" t="s">
        <v>165</v>
      </c>
    </row>
    <row r="440" spans="1:7" ht="42.75" x14ac:dyDescent="0.25">
      <c r="A440" s="5">
        <f t="shared" si="6"/>
        <v>432</v>
      </c>
      <c r="B440" s="6" t="s">
        <v>1734</v>
      </c>
      <c r="C440" s="7" t="s">
        <v>8</v>
      </c>
      <c r="D440" s="9" t="s">
        <v>1735</v>
      </c>
      <c r="E440" s="8" t="s">
        <v>1736</v>
      </c>
      <c r="F440" s="6" t="s">
        <v>1737</v>
      </c>
      <c r="G440" s="7" t="s">
        <v>165</v>
      </c>
    </row>
    <row r="441" spans="1:7" ht="42.75" x14ac:dyDescent="0.25">
      <c r="A441" s="5">
        <f t="shared" si="6"/>
        <v>433</v>
      </c>
      <c r="B441" s="6" t="s">
        <v>1738</v>
      </c>
      <c r="C441" s="7" t="s">
        <v>8</v>
      </c>
      <c r="D441" s="9" t="s">
        <v>1739</v>
      </c>
      <c r="E441" s="8" t="s">
        <v>1740</v>
      </c>
      <c r="F441" s="6" t="s">
        <v>1741</v>
      </c>
      <c r="G441" s="7" t="s">
        <v>165</v>
      </c>
    </row>
    <row r="442" spans="1:7" ht="42.75" x14ac:dyDescent="0.25">
      <c r="A442" s="5">
        <f t="shared" si="6"/>
        <v>434</v>
      </c>
      <c r="B442" s="6" t="s">
        <v>1742</v>
      </c>
      <c r="C442" s="7" t="s">
        <v>13</v>
      </c>
      <c r="D442" s="9" t="s">
        <v>1743</v>
      </c>
      <c r="E442" s="8" t="s">
        <v>1744</v>
      </c>
      <c r="F442" s="2" t="s">
        <v>1745</v>
      </c>
      <c r="G442" s="7" t="s">
        <v>165</v>
      </c>
    </row>
    <row r="443" spans="1:7" ht="42.75" x14ac:dyDescent="0.25">
      <c r="A443" s="5">
        <f t="shared" si="6"/>
        <v>435</v>
      </c>
      <c r="B443" s="6" t="s">
        <v>1746</v>
      </c>
      <c r="C443" s="7" t="s">
        <v>13</v>
      </c>
      <c r="D443" s="9" t="s">
        <v>1747</v>
      </c>
      <c r="E443" s="8" t="s">
        <v>1748</v>
      </c>
      <c r="F443" s="2" t="s">
        <v>1749</v>
      </c>
      <c r="G443" s="7" t="s">
        <v>165</v>
      </c>
    </row>
    <row r="444" spans="1:7" ht="28.5" x14ac:dyDescent="0.25">
      <c r="A444" s="5">
        <f t="shared" si="6"/>
        <v>436</v>
      </c>
      <c r="B444" s="6" t="s">
        <v>1750</v>
      </c>
      <c r="C444" s="7" t="s">
        <v>34</v>
      </c>
      <c r="D444" s="9" t="s">
        <v>1751</v>
      </c>
      <c r="E444" s="8" t="s">
        <v>1752</v>
      </c>
      <c r="F444" s="2" t="s">
        <v>1753</v>
      </c>
      <c r="G444" s="7" t="s">
        <v>165</v>
      </c>
    </row>
    <row r="445" spans="1:7" ht="42.75" x14ac:dyDescent="0.25">
      <c r="A445" s="5">
        <f t="shared" si="6"/>
        <v>437</v>
      </c>
      <c r="B445" s="6" t="s">
        <v>1754</v>
      </c>
      <c r="C445" s="7" t="s">
        <v>13</v>
      </c>
      <c r="D445" s="9" t="s">
        <v>1755</v>
      </c>
      <c r="E445" s="8" t="s">
        <v>1756</v>
      </c>
      <c r="F445" s="2" t="s">
        <v>1757</v>
      </c>
      <c r="G445" s="7" t="s">
        <v>165</v>
      </c>
    </row>
    <row r="446" spans="1:7" ht="42.75" x14ac:dyDescent="0.25">
      <c r="A446" s="5">
        <f t="shared" si="6"/>
        <v>438</v>
      </c>
      <c r="B446" s="6" t="s">
        <v>1758</v>
      </c>
      <c r="C446" s="7" t="s">
        <v>49</v>
      </c>
      <c r="D446" s="9" t="s">
        <v>1759</v>
      </c>
      <c r="E446" s="8" t="s">
        <v>1760</v>
      </c>
      <c r="F446" s="2" t="s">
        <v>1761</v>
      </c>
      <c r="G446" s="7" t="s">
        <v>165</v>
      </c>
    </row>
    <row r="447" spans="1:7" ht="28.5" x14ac:dyDescent="0.25">
      <c r="A447" s="5">
        <f t="shared" si="6"/>
        <v>439</v>
      </c>
      <c r="B447" s="6" t="s">
        <v>1762</v>
      </c>
      <c r="C447" s="7" t="s">
        <v>34</v>
      </c>
      <c r="D447" s="9" t="s">
        <v>1763</v>
      </c>
      <c r="E447" s="8" t="s">
        <v>1764</v>
      </c>
      <c r="F447" s="2" t="s">
        <v>1765</v>
      </c>
      <c r="G447" s="7" t="s">
        <v>165</v>
      </c>
    </row>
    <row r="448" spans="1:7" ht="28.5" x14ac:dyDescent="0.25">
      <c r="A448" s="5">
        <f t="shared" si="6"/>
        <v>440</v>
      </c>
      <c r="B448" s="6" t="s">
        <v>1766</v>
      </c>
      <c r="C448" s="7" t="s">
        <v>34</v>
      </c>
      <c r="D448" s="9" t="s">
        <v>1767</v>
      </c>
      <c r="E448" s="8" t="s">
        <v>1768</v>
      </c>
      <c r="F448" s="2" t="s">
        <v>1769</v>
      </c>
      <c r="G448" s="7" t="s">
        <v>165</v>
      </c>
    </row>
    <row r="449" spans="1:7" ht="42.75" x14ac:dyDescent="0.25">
      <c r="A449" s="5">
        <f t="shared" si="6"/>
        <v>441</v>
      </c>
      <c r="B449" s="6" t="s">
        <v>1770</v>
      </c>
      <c r="C449" s="7" t="s">
        <v>13</v>
      </c>
      <c r="D449" s="9" t="s">
        <v>1771</v>
      </c>
      <c r="E449" s="8" t="s">
        <v>1772</v>
      </c>
      <c r="F449" s="2" t="s">
        <v>1773</v>
      </c>
      <c r="G449" s="7" t="s">
        <v>165</v>
      </c>
    </row>
    <row r="450" spans="1:7" ht="28.5" x14ac:dyDescent="0.25">
      <c r="A450" s="5">
        <f t="shared" si="6"/>
        <v>442</v>
      </c>
      <c r="B450" s="6" t="s">
        <v>1774</v>
      </c>
      <c r="C450" s="7" t="s">
        <v>34</v>
      </c>
      <c r="D450" s="9" t="s">
        <v>1775</v>
      </c>
      <c r="E450" s="8" t="s">
        <v>1776</v>
      </c>
      <c r="F450" s="2" t="s">
        <v>1777</v>
      </c>
      <c r="G450" s="7" t="s">
        <v>165</v>
      </c>
    </row>
    <row r="451" spans="1:7" ht="42.75" x14ac:dyDescent="0.25">
      <c r="A451" s="5">
        <f t="shared" si="6"/>
        <v>443</v>
      </c>
      <c r="B451" s="6" t="s">
        <v>1778</v>
      </c>
      <c r="C451" s="7" t="s">
        <v>34</v>
      </c>
      <c r="D451" s="9" t="s">
        <v>1779</v>
      </c>
      <c r="E451" s="8" t="s">
        <v>1780</v>
      </c>
      <c r="F451" s="2" t="s">
        <v>1781</v>
      </c>
      <c r="G451" s="7" t="s">
        <v>165</v>
      </c>
    </row>
    <row r="452" spans="1:7" ht="28.5" x14ac:dyDescent="0.25">
      <c r="A452" s="5">
        <f t="shared" si="6"/>
        <v>444</v>
      </c>
      <c r="B452" s="6" t="s">
        <v>1782</v>
      </c>
      <c r="C452" s="7" t="s">
        <v>34</v>
      </c>
      <c r="D452" s="9" t="s">
        <v>1783</v>
      </c>
      <c r="E452" s="8" t="s">
        <v>1784</v>
      </c>
      <c r="F452" s="2" t="s">
        <v>1785</v>
      </c>
      <c r="G452" s="7" t="s">
        <v>165</v>
      </c>
    </row>
    <row r="453" spans="1:7" ht="28.5" x14ac:dyDescent="0.25">
      <c r="A453" s="5">
        <f t="shared" si="6"/>
        <v>445</v>
      </c>
      <c r="B453" s="6" t="s">
        <v>1786</v>
      </c>
      <c r="C453" s="7" t="s">
        <v>34</v>
      </c>
      <c r="D453" s="9" t="s">
        <v>1787</v>
      </c>
      <c r="E453" s="8" t="s">
        <v>1788</v>
      </c>
      <c r="F453" s="6" t="s">
        <v>1789</v>
      </c>
      <c r="G453" s="7" t="s">
        <v>165</v>
      </c>
    </row>
    <row r="454" spans="1:7" ht="28.5" x14ac:dyDescent="0.25">
      <c r="A454" s="5">
        <f t="shared" si="6"/>
        <v>446</v>
      </c>
      <c r="B454" s="6" t="s">
        <v>1790</v>
      </c>
      <c r="C454" s="7" t="s">
        <v>13</v>
      </c>
      <c r="D454" s="9" t="s">
        <v>1791</v>
      </c>
      <c r="E454" s="8" t="s">
        <v>1792</v>
      </c>
      <c r="F454" s="6" t="s">
        <v>1793</v>
      </c>
      <c r="G454" s="7" t="s">
        <v>165</v>
      </c>
    </row>
    <row r="455" spans="1:7" ht="28.5" x14ac:dyDescent="0.25">
      <c r="A455" s="5">
        <f t="shared" si="6"/>
        <v>447</v>
      </c>
      <c r="B455" s="6" t="s">
        <v>1794</v>
      </c>
      <c r="C455" s="7" t="s">
        <v>13</v>
      </c>
      <c r="D455" s="9" t="s">
        <v>1795</v>
      </c>
      <c r="E455" s="8" t="s">
        <v>1796</v>
      </c>
      <c r="F455" s="2" t="s">
        <v>1797</v>
      </c>
      <c r="G455" s="7" t="s">
        <v>165</v>
      </c>
    </row>
    <row r="456" spans="1:7" ht="28.5" x14ac:dyDescent="0.25">
      <c r="A456" s="5">
        <f t="shared" si="6"/>
        <v>448</v>
      </c>
      <c r="B456" s="6" t="s">
        <v>1798</v>
      </c>
      <c r="C456" s="7" t="s">
        <v>13</v>
      </c>
      <c r="D456" s="9" t="s">
        <v>1799</v>
      </c>
      <c r="E456" s="8" t="s">
        <v>1800</v>
      </c>
      <c r="F456" s="2" t="s">
        <v>1801</v>
      </c>
      <c r="G456" s="7" t="s">
        <v>165</v>
      </c>
    </row>
    <row r="457" spans="1:7" ht="28.5" x14ac:dyDescent="0.25">
      <c r="A457" s="5">
        <f t="shared" si="6"/>
        <v>449</v>
      </c>
      <c r="B457" s="6" t="s">
        <v>1802</v>
      </c>
      <c r="C457" s="7" t="s">
        <v>13</v>
      </c>
      <c r="D457" s="9" t="s">
        <v>1803</v>
      </c>
      <c r="E457" s="8" t="s">
        <v>1804</v>
      </c>
      <c r="F457" s="2" t="s">
        <v>1805</v>
      </c>
      <c r="G457" s="7" t="s">
        <v>165</v>
      </c>
    </row>
    <row r="458" spans="1:7" ht="28.5" x14ac:dyDescent="0.25">
      <c r="A458" s="5">
        <f t="shared" si="6"/>
        <v>450</v>
      </c>
      <c r="B458" s="6" t="s">
        <v>1806</v>
      </c>
      <c r="C458" s="7" t="s">
        <v>13</v>
      </c>
      <c r="D458" s="9" t="s">
        <v>1807</v>
      </c>
      <c r="E458" s="8" t="s">
        <v>1808</v>
      </c>
      <c r="F458" s="2" t="s">
        <v>1809</v>
      </c>
      <c r="G458" s="7" t="s">
        <v>165</v>
      </c>
    </row>
    <row r="459" spans="1:7" ht="28.5" x14ac:dyDescent="0.25">
      <c r="A459" s="5">
        <f t="shared" ref="A459:A522" si="7">+A458+1</f>
        <v>451</v>
      </c>
      <c r="B459" s="6" t="s">
        <v>1810</v>
      </c>
      <c r="C459" s="7" t="s">
        <v>13</v>
      </c>
      <c r="D459" s="9" t="s">
        <v>1811</v>
      </c>
      <c r="E459" s="8" t="s">
        <v>1812</v>
      </c>
      <c r="F459" s="2" t="s">
        <v>1813</v>
      </c>
      <c r="G459" s="7" t="s">
        <v>165</v>
      </c>
    </row>
    <row r="460" spans="1:7" ht="42.75" x14ac:dyDescent="0.25">
      <c r="A460" s="5">
        <f t="shared" si="7"/>
        <v>452</v>
      </c>
      <c r="B460" s="6" t="s">
        <v>1814</v>
      </c>
      <c r="C460" s="7" t="s">
        <v>13</v>
      </c>
      <c r="D460" s="9" t="s">
        <v>1815</v>
      </c>
      <c r="E460" s="8" t="s">
        <v>1816</v>
      </c>
      <c r="F460" s="2" t="s">
        <v>1817</v>
      </c>
      <c r="G460" s="7" t="s">
        <v>165</v>
      </c>
    </row>
    <row r="461" spans="1:7" ht="28.5" x14ac:dyDescent="0.25">
      <c r="A461" s="5">
        <f t="shared" si="7"/>
        <v>453</v>
      </c>
      <c r="B461" s="6" t="s">
        <v>1818</v>
      </c>
      <c r="C461" s="7" t="s">
        <v>13</v>
      </c>
      <c r="D461" s="9" t="s">
        <v>1819</v>
      </c>
      <c r="E461" s="8" t="s">
        <v>1820</v>
      </c>
      <c r="F461" s="2" t="s">
        <v>1821</v>
      </c>
      <c r="G461" s="7" t="s">
        <v>165</v>
      </c>
    </row>
    <row r="462" spans="1:7" ht="28.5" x14ac:dyDescent="0.25">
      <c r="A462" s="5">
        <f t="shared" si="7"/>
        <v>454</v>
      </c>
      <c r="B462" s="6" t="s">
        <v>1822</v>
      </c>
      <c r="C462" s="7" t="s">
        <v>13</v>
      </c>
      <c r="D462" s="9" t="s">
        <v>1823</v>
      </c>
      <c r="E462" s="8" t="s">
        <v>1824</v>
      </c>
      <c r="F462" s="2" t="s">
        <v>1825</v>
      </c>
      <c r="G462" s="7" t="s">
        <v>165</v>
      </c>
    </row>
    <row r="463" spans="1:7" ht="28.5" x14ac:dyDescent="0.25">
      <c r="A463" s="5">
        <f t="shared" si="7"/>
        <v>455</v>
      </c>
      <c r="B463" s="6" t="s">
        <v>1826</v>
      </c>
      <c r="C463" s="7" t="s">
        <v>8</v>
      </c>
      <c r="D463" s="9" t="s">
        <v>1827</v>
      </c>
      <c r="E463" s="8" t="s">
        <v>1828</v>
      </c>
      <c r="F463" s="2" t="s">
        <v>1829</v>
      </c>
      <c r="G463" s="7" t="s">
        <v>165</v>
      </c>
    </row>
    <row r="464" spans="1:7" ht="42.75" x14ac:dyDescent="0.25">
      <c r="A464" s="5">
        <f t="shared" si="7"/>
        <v>456</v>
      </c>
      <c r="B464" s="6" t="s">
        <v>1830</v>
      </c>
      <c r="C464" s="7" t="s">
        <v>13</v>
      </c>
      <c r="D464" s="9" t="s">
        <v>1831</v>
      </c>
      <c r="E464" s="8" t="s">
        <v>1832</v>
      </c>
      <c r="F464" s="2" t="s">
        <v>1833</v>
      </c>
      <c r="G464" s="7" t="s">
        <v>165</v>
      </c>
    </row>
    <row r="465" spans="1:7" ht="42.75" x14ac:dyDescent="0.25">
      <c r="A465" s="5">
        <f t="shared" si="7"/>
        <v>457</v>
      </c>
      <c r="B465" s="6" t="s">
        <v>1834</v>
      </c>
      <c r="C465" s="7" t="s">
        <v>13</v>
      </c>
      <c r="D465" s="9" t="s">
        <v>1835</v>
      </c>
      <c r="E465" s="8" t="s">
        <v>1836</v>
      </c>
      <c r="F465" s="2" t="s">
        <v>1837</v>
      </c>
      <c r="G465" s="7" t="s">
        <v>165</v>
      </c>
    </row>
    <row r="466" spans="1:7" ht="42.75" x14ac:dyDescent="0.25">
      <c r="A466" s="5">
        <f t="shared" si="7"/>
        <v>458</v>
      </c>
      <c r="B466" s="6" t="s">
        <v>1838</v>
      </c>
      <c r="C466" s="7" t="s">
        <v>8</v>
      </c>
      <c r="D466" s="9" t="s">
        <v>1839</v>
      </c>
      <c r="E466" s="8" t="s">
        <v>1840</v>
      </c>
      <c r="F466" s="2" t="s">
        <v>1841</v>
      </c>
      <c r="G466" s="7" t="s">
        <v>165</v>
      </c>
    </row>
    <row r="467" spans="1:7" ht="42.75" x14ac:dyDescent="0.25">
      <c r="A467" s="5">
        <f t="shared" si="7"/>
        <v>459</v>
      </c>
      <c r="B467" s="6" t="s">
        <v>1842</v>
      </c>
      <c r="C467" s="7" t="s">
        <v>8</v>
      </c>
      <c r="D467" s="9" t="s">
        <v>1843</v>
      </c>
      <c r="E467" s="8" t="s">
        <v>1844</v>
      </c>
      <c r="F467" s="2" t="s">
        <v>1845</v>
      </c>
      <c r="G467" s="7" t="s">
        <v>165</v>
      </c>
    </row>
    <row r="468" spans="1:7" ht="28.5" x14ac:dyDescent="0.25">
      <c r="A468" s="5">
        <f t="shared" si="7"/>
        <v>460</v>
      </c>
      <c r="B468" s="6" t="s">
        <v>1846</v>
      </c>
      <c r="C468" s="7" t="s">
        <v>8</v>
      </c>
      <c r="D468" s="9" t="s">
        <v>1847</v>
      </c>
      <c r="E468" s="8" t="s">
        <v>1848</v>
      </c>
      <c r="F468" s="2" t="s">
        <v>1849</v>
      </c>
      <c r="G468" s="7" t="s">
        <v>165</v>
      </c>
    </row>
    <row r="469" spans="1:7" ht="28.5" x14ac:dyDescent="0.25">
      <c r="A469" s="5">
        <f t="shared" si="7"/>
        <v>461</v>
      </c>
      <c r="B469" s="6" t="s">
        <v>1850</v>
      </c>
      <c r="C469" s="7" t="s">
        <v>8</v>
      </c>
      <c r="D469" s="9" t="s">
        <v>1851</v>
      </c>
      <c r="E469" s="8" t="s">
        <v>1852</v>
      </c>
      <c r="F469" s="2" t="s">
        <v>1853</v>
      </c>
      <c r="G469" s="7" t="s">
        <v>165</v>
      </c>
    </row>
    <row r="470" spans="1:7" ht="28.5" x14ac:dyDescent="0.25">
      <c r="A470" s="5">
        <f t="shared" si="7"/>
        <v>462</v>
      </c>
      <c r="B470" s="6" t="s">
        <v>1854</v>
      </c>
      <c r="C470" s="7" t="s">
        <v>13</v>
      </c>
      <c r="D470" s="9" t="s">
        <v>1855</v>
      </c>
      <c r="E470" s="8" t="s">
        <v>1856</v>
      </c>
      <c r="F470" s="2" t="s">
        <v>1857</v>
      </c>
      <c r="G470" s="7" t="s">
        <v>165</v>
      </c>
    </row>
    <row r="471" spans="1:7" ht="42.75" x14ac:dyDescent="0.25">
      <c r="A471" s="5">
        <f t="shared" si="7"/>
        <v>463</v>
      </c>
      <c r="B471" s="6" t="s">
        <v>1858</v>
      </c>
      <c r="C471" s="7" t="s">
        <v>13</v>
      </c>
      <c r="D471" s="9" t="s">
        <v>1859</v>
      </c>
      <c r="E471" s="8" t="s">
        <v>1860</v>
      </c>
      <c r="F471" s="2" t="s">
        <v>1861</v>
      </c>
      <c r="G471" s="7" t="s">
        <v>165</v>
      </c>
    </row>
    <row r="472" spans="1:7" ht="42.75" x14ac:dyDescent="0.25">
      <c r="A472" s="5">
        <f t="shared" si="7"/>
        <v>464</v>
      </c>
      <c r="B472" s="6" t="s">
        <v>1862</v>
      </c>
      <c r="C472" s="7" t="s">
        <v>13</v>
      </c>
      <c r="D472" s="9" t="s">
        <v>1863</v>
      </c>
      <c r="E472" s="8" t="s">
        <v>1864</v>
      </c>
      <c r="F472" s="2" t="s">
        <v>1865</v>
      </c>
      <c r="G472" s="7" t="s">
        <v>165</v>
      </c>
    </row>
    <row r="473" spans="1:7" ht="42.75" x14ac:dyDescent="0.25">
      <c r="A473" s="5">
        <f t="shared" si="7"/>
        <v>465</v>
      </c>
      <c r="B473" s="6" t="s">
        <v>1866</v>
      </c>
      <c r="C473" s="7" t="s">
        <v>13</v>
      </c>
      <c r="D473" s="9" t="s">
        <v>1867</v>
      </c>
      <c r="E473" s="8" t="s">
        <v>1868</v>
      </c>
      <c r="F473" s="2" t="s">
        <v>1869</v>
      </c>
      <c r="G473" s="7" t="s">
        <v>165</v>
      </c>
    </row>
    <row r="474" spans="1:7" ht="28.5" x14ac:dyDescent="0.25">
      <c r="A474" s="5">
        <f t="shared" si="7"/>
        <v>466</v>
      </c>
      <c r="B474" s="6" t="s">
        <v>1870</v>
      </c>
      <c r="C474" s="7" t="s">
        <v>13</v>
      </c>
      <c r="D474" s="9" t="s">
        <v>1871</v>
      </c>
      <c r="E474" s="8" t="s">
        <v>1872</v>
      </c>
      <c r="F474" s="2" t="s">
        <v>1873</v>
      </c>
      <c r="G474" s="7" t="s">
        <v>165</v>
      </c>
    </row>
    <row r="475" spans="1:7" ht="42.75" x14ac:dyDescent="0.25">
      <c r="A475" s="5">
        <f t="shared" si="7"/>
        <v>467</v>
      </c>
      <c r="B475" s="6" t="s">
        <v>1874</v>
      </c>
      <c r="C475" s="7" t="s">
        <v>34</v>
      </c>
      <c r="D475" s="9" t="s">
        <v>1875</v>
      </c>
      <c r="E475" s="8" t="s">
        <v>1876</v>
      </c>
      <c r="F475" s="2" t="s">
        <v>1877</v>
      </c>
      <c r="G475" s="7" t="s">
        <v>165</v>
      </c>
    </row>
    <row r="476" spans="1:7" ht="28.5" x14ac:dyDescent="0.25">
      <c r="A476" s="5">
        <f t="shared" si="7"/>
        <v>468</v>
      </c>
      <c r="B476" s="6" t="s">
        <v>1878</v>
      </c>
      <c r="C476" s="7" t="s">
        <v>13</v>
      </c>
      <c r="D476" s="9" t="s">
        <v>1879</v>
      </c>
      <c r="E476" s="8" t="s">
        <v>1880</v>
      </c>
      <c r="F476" s="2" t="s">
        <v>1881</v>
      </c>
      <c r="G476" s="7" t="s">
        <v>165</v>
      </c>
    </row>
    <row r="477" spans="1:7" ht="28.5" x14ac:dyDescent="0.25">
      <c r="A477" s="5">
        <f t="shared" si="7"/>
        <v>469</v>
      </c>
      <c r="B477" s="6" t="s">
        <v>1882</v>
      </c>
      <c r="C477" s="7" t="s">
        <v>13</v>
      </c>
      <c r="D477" s="9" t="s">
        <v>1883</v>
      </c>
      <c r="E477" s="8" t="s">
        <v>1884</v>
      </c>
      <c r="F477" s="2" t="s">
        <v>1885</v>
      </c>
      <c r="G477" s="7" t="s">
        <v>165</v>
      </c>
    </row>
    <row r="478" spans="1:7" ht="42.75" x14ac:dyDescent="0.25">
      <c r="A478" s="5">
        <f t="shared" si="7"/>
        <v>470</v>
      </c>
      <c r="B478" s="6" t="s">
        <v>1886</v>
      </c>
      <c r="C478" s="7" t="s">
        <v>13</v>
      </c>
      <c r="D478" s="9" t="s">
        <v>1887</v>
      </c>
      <c r="E478" s="8" t="s">
        <v>1888</v>
      </c>
      <c r="F478" s="2" t="s">
        <v>1889</v>
      </c>
      <c r="G478" s="7" t="s">
        <v>165</v>
      </c>
    </row>
    <row r="479" spans="1:7" ht="28.5" x14ac:dyDescent="0.25">
      <c r="A479" s="5">
        <f t="shared" si="7"/>
        <v>471</v>
      </c>
      <c r="B479" s="6" t="s">
        <v>1890</v>
      </c>
      <c r="C479" s="7" t="s">
        <v>13</v>
      </c>
      <c r="D479" s="9" t="s">
        <v>1891</v>
      </c>
      <c r="E479" s="8" t="s">
        <v>1892</v>
      </c>
      <c r="F479" s="2" t="s">
        <v>1893</v>
      </c>
      <c r="G479" s="7" t="s">
        <v>165</v>
      </c>
    </row>
    <row r="480" spans="1:7" ht="42.75" x14ac:dyDescent="0.25">
      <c r="A480" s="5">
        <f t="shared" si="7"/>
        <v>472</v>
      </c>
      <c r="B480" s="6" t="s">
        <v>1894</v>
      </c>
      <c r="C480" s="7" t="s">
        <v>13</v>
      </c>
      <c r="D480" s="9" t="s">
        <v>1895</v>
      </c>
      <c r="E480" s="8" t="s">
        <v>1896</v>
      </c>
      <c r="F480" s="2" t="s">
        <v>1897</v>
      </c>
      <c r="G480" s="7" t="s">
        <v>165</v>
      </c>
    </row>
    <row r="481" spans="1:7" ht="28.5" x14ac:dyDescent="0.25">
      <c r="A481" s="5">
        <f t="shared" si="7"/>
        <v>473</v>
      </c>
      <c r="B481" s="6" t="s">
        <v>1898</v>
      </c>
      <c r="C481" s="7" t="s">
        <v>13</v>
      </c>
      <c r="D481" s="9" t="s">
        <v>1899</v>
      </c>
      <c r="E481" s="8" t="s">
        <v>1900</v>
      </c>
      <c r="F481" s="2" t="s">
        <v>1901</v>
      </c>
      <c r="G481" s="7" t="s">
        <v>165</v>
      </c>
    </row>
    <row r="482" spans="1:7" ht="28.5" x14ac:dyDescent="0.25">
      <c r="A482" s="5">
        <f t="shared" si="7"/>
        <v>474</v>
      </c>
      <c r="B482" s="6" t="s">
        <v>1902</v>
      </c>
      <c r="C482" s="7" t="s">
        <v>13</v>
      </c>
      <c r="D482" s="9" t="s">
        <v>1903</v>
      </c>
      <c r="E482" s="8" t="s">
        <v>1904</v>
      </c>
      <c r="F482" s="2" t="s">
        <v>1905</v>
      </c>
      <c r="G482" s="7" t="s">
        <v>165</v>
      </c>
    </row>
    <row r="483" spans="1:7" ht="42.75" x14ac:dyDescent="0.25">
      <c r="A483" s="5">
        <f t="shared" si="7"/>
        <v>475</v>
      </c>
      <c r="B483" s="6" t="s">
        <v>1906</v>
      </c>
      <c r="C483" s="7" t="s">
        <v>13</v>
      </c>
      <c r="D483" s="9" t="s">
        <v>1907</v>
      </c>
      <c r="E483" s="8" t="s">
        <v>1908</v>
      </c>
      <c r="F483" s="2" t="s">
        <v>1909</v>
      </c>
      <c r="G483" s="7" t="s">
        <v>165</v>
      </c>
    </row>
    <row r="484" spans="1:7" ht="28.5" x14ac:dyDescent="0.25">
      <c r="A484" s="5">
        <f t="shared" si="7"/>
        <v>476</v>
      </c>
      <c r="B484" s="6" t="s">
        <v>1910</v>
      </c>
      <c r="C484" s="7" t="s">
        <v>13</v>
      </c>
      <c r="D484" s="9" t="s">
        <v>1911</v>
      </c>
      <c r="E484" s="8" t="s">
        <v>1912</v>
      </c>
      <c r="F484" s="2" t="s">
        <v>1913</v>
      </c>
      <c r="G484" s="7" t="s">
        <v>165</v>
      </c>
    </row>
    <row r="485" spans="1:7" ht="28.5" x14ac:dyDescent="0.25">
      <c r="A485" s="5">
        <f t="shared" si="7"/>
        <v>477</v>
      </c>
      <c r="B485" s="6" t="s">
        <v>1914</v>
      </c>
      <c r="C485" s="7" t="s">
        <v>13</v>
      </c>
      <c r="D485" s="9" t="s">
        <v>1915</v>
      </c>
      <c r="E485" s="8" t="s">
        <v>1916</v>
      </c>
      <c r="F485" s="2" t="s">
        <v>1917</v>
      </c>
      <c r="G485" s="7" t="s">
        <v>165</v>
      </c>
    </row>
    <row r="486" spans="1:7" ht="28.5" x14ac:dyDescent="0.25">
      <c r="A486" s="5">
        <f t="shared" si="7"/>
        <v>478</v>
      </c>
      <c r="B486" s="6" t="s">
        <v>1918</v>
      </c>
      <c r="C486" s="7" t="s">
        <v>13</v>
      </c>
      <c r="D486" s="9" t="s">
        <v>1919</v>
      </c>
      <c r="E486" s="8" t="s">
        <v>1920</v>
      </c>
      <c r="F486" s="2" t="s">
        <v>1921</v>
      </c>
      <c r="G486" s="7" t="s">
        <v>165</v>
      </c>
    </row>
    <row r="487" spans="1:7" ht="28.5" x14ac:dyDescent="0.25">
      <c r="A487" s="5">
        <f t="shared" si="7"/>
        <v>479</v>
      </c>
      <c r="B487" s="6" t="s">
        <v>1922</v>
      </c>
      <c r="C487" s="7" t="s">
        <v>13</v>
      </c>
      <c r="D487" s="9" t="s">
        <v>1923</v>
      </c>
      <c r="E487" s="8" t="s">
        <v>1924</v>
      </c>
      <c r="F487" s="2" t="s">
        <v>1925</v>
      </c>
      <c r="G487" s="7" t="s">
        <v>165</v>
      </c>
    </row>
    <row r="488" spans="1:7" ht="42.75" x14ac:dyDescent="0.25">
      <c r="A488" s="5">
        <f t="shared" si="7"/>
        <v>480</v>
      </c>
      <c r="B488" s="6" t="s">
        <v>1926</v>
      </c>
      <c r="C488" s="7" t="s">
        <v>13</v>
      </c>
      <c r="D488" s="9" t="s">
        <v>1927</v>
      </c>
      <c r="E488" s="8" t="s">
        <v>1928</v>
      </c>
      <c r="F488" s="2" t="s">
        <v>1929</v>
      </c>
      <c r="G488" s="7" t="s">
        <v>165</v>
      </c>
    </row>
    <row r="489" spans="1:7" ht="28.5" x14ac:dyDescent="0.25">
      <c r="A489" s="5">
        <f t="shared" si="7"/>
        <v>481</v>
      </c>
      <c r="B489" s="6" t="s">
        <v>1930</v>
      </c>
      <c r="C489" s="7" t="s">
        <v>13</v>
      </c>
      <c r="D489" s="9" t="s">
        <v>1931</v>
      </c>
      <c r="E489" s="8" t="s">
        <v>1932</v>
      </c>
      <c r="F489" s="2" t="s">
        <v>1933</v>
      </c>
      <c r="G489" s="7" t="s">
        <v>165</v>
      </c>
    </row>
    <row r="490" spans="1:7" x14ac:dyDescent="0.25">
      <c r="A490" s="5">
        <f t="shared" si="7"/>
        <v>482</v>
      </c>
      <c r="B490" s="6" t="s">
        <v>1934</v>
      </c>
      <c r="C490" s="7" t="s">
        <v>13</v>
      </c>
      <c r="D490" s="9" t="s">
        <v>1935</v>
      </c>
      <c r="E490" s="8" t="s">
        <v>1936</v>
      </c>
      <c r="F490" s="2" t="s">
        <v>440</v>
      </c>
      <c r="G490" s="7" t="s">
        <v>165</v>
      </c>
    </row>
    <row r="491" spans="1:7" ht="28.5" x14ac:dyDescent="0.25">
      <c r="A491" s="5">
        <f t="shared" si="7"/>
        <v>483</v>
      </c>
      <c r="B491" s="6" t="s">
        <v>1937</v>
      </c>
      <c r="C491" s="7" t="s">
        <v>13</v>
      </c>
      <c r="D491" s="9" t="s">
        <v>1938</v>
      </c>
      <c r="E491" s="8" t="s">
        <v>1939</v>
      </c>
      <c r="F491" s="2" t="s">
        <v>1940</v>
      </c>
      <c r="G491" s="7" t="s">
        <v>165</v>
      </c>
    </row>
    <row r="492" spans="1:7" ht="42.75" x14ac:dyDescent="0.25">
      <c r="A492" s="5">
        <f t="shared" si="7"/>
        <v>484</v>
      </c>
      <c r="B492" s="6" t="s">
        <v>1941</v>
      </c>
      <c r="C492" s="7" t="s">
        <v>13</v>
      </c>
      <c r="D492" s="9" t="s">
        <v>1942</v>
      </c>
      <c r="E492" s="8" t="s">
        <v>1943</v>
      </c>
      <c r="F492" s="6" t="s">
        <v>1944</v>
      </c>
      <c r="G492" s="7" t="s">
        <v>165</v>
      </c>
    </row>
    <row r="493" spans="1:7" ht="42.75" x14ac:dyDescent="0.25">
      <c r="A493" s="5">
        <f t="shared" si="7"/>
        <v>485</v>
      </c>
      <c r="B493" s="6" t="s">
        <v>1945</v>
      </c>
      <c r="C493" s="7" t="s">
        <v>13</v>
      </c>
      <c r="D493" s="9" t="s">
        <v>1946</v>
      </c>
      <c r="E493" s="8" t="s">
        <v>1947</v>
      </c>
      <c r="F493" s="6" t="s">
        <v>1948</v>
      </c>
      <c r="G493" s="7" t="s">
        <v>165</v>
      </c>
    </row>
    <row r="494" spans="1:7" ht="42.75" x14ac:dyDescent="0.25">
      <c r="A494" s="5">
        <f t="shared" si="7"/>
        <v>486</v>
      </c>
      <c r="B494" s="6" t="s">
        <v>1949</v>
      </c>
      <c r="C494" s="7" t="s">
        <v>13</v>
      </c>
      <c r="D494" s="9" t="s">
        <v>1950</v>
      </c>
      <c r="E494" s="8" t="s">
        <v>1951</v>
      </c>
      <c r="F494" s="6" t="s">
        <v>1952</v>
      </c>
      <c r="G494" s="7" t="s">
        <v>165</v>
      </c>
    </row>
    <row r="495" spans="1:7" ht="42.75" x14ac:dyDescent="0.25">
      <c r="A495" s="5">
        <f t="shared" si="7"/>
        <v>487</v>
      </c>
      <c r="B495" s="6" t="s">
        <v>1953</v>
      </c>
      <c r="C495" s="7" t="s">
        <v>13</v>
      </c>
      <c r="D495" s="9" t="s">
        <v>1954</v>
      </c>
      <c r="E495" s="8" t="s">
        <v>1955</v>
      </c>
      <c r="F495" s="6" t="s">
        <v>1956</v>
      </c>
      <c r="G495" s="7" t="s">
        <v>165</v>
      </c>
    </row>
    <row r="496" spans="1:7" ht="28.5" x14ac:dyDescent="0.25">
      <c r="A496" s="5">
        <f t="shared" si="7"/>
        <v>488</v>
      </c>
      <c r="B496" s="6" t="s">
        <v>1957</v>
      </c>
      <c r="C496" s="7" t="s">
        <v>13</v>
      </c>
      <c r="D496" s="9" t="s">
        <v>1958</v>
      </c>
      <c r="E496" s="8" t="s">
        <v>1959</v>
      </c>
      <c r="F496" s="6" t="s">
        <v>1960</v>
      </c>
      <c r="G496" s="7" t="s">
        <v>165</v>
      </c>
    </row>
    <row r="497" spans="1:7" ht="28.5" x14ac:dyDescent="0.25">
      <c r="A497" s="5">
        <f t="shared" si="7"/>
        <v>489</v>
      </c>
      <c r="B497" s="6" t="s">
        <v>1961</v>
      </c>
      <c r="C497" s="7" t="s">
        <v>8</v>
      </c>
      <c r="D497" s="9" t="s">
        <v>1962</v>
      </c>
      <c r="E497" s="8" t="s">
        <v>1963</v>
      </c>
      <c r="F497" s="6" t="s">
        <v>1964</v>
      </c>
      <c r="G497" s="7" t="s">
        <v>165</v>
      </c>
    </row>
    <row r="498" spans="1:7" ht="42.75" x14ac:dyDescent="0.25">
      <c r="A498" s="5">
        <f t="shared" si="7"/>
        <v>490</v>
      </c>
      <c r="B498" s="6" t="s">
        <v>1965</v>
      </c>
      <c r="C498" s="7" t="s">
        <v>8</v>
      </c>
      <c r="D498" s="9" t="s">
        <v>1966</v>
      </c>
      <c r="E498" s="8" t="s">
        <v>1967</v>
      </c>
      <c r="F498" s="6" t="s">
        <v>1968</v>
      </c>
      <c r="G498" s="7" t="s">
        <v>165</v>
      </c>
    </row>
    <row r="499" spans="1:7" ht="28.5" x14ac:dyDescent="0.25">
      <c r="A499" s="5">
        <f t="shared" si="7"/>
        <v>491</v>
      </c>
      <c r="B499" s="6" t="s">
        <v>1969</v>
      </c>
      <c r="C499" s="7" t="s">
        <v>8</v>
      </c>
      <c r="D499" s="9" t="s">
        <v>1970</v>
      </c>
      <c r="E499" s="8" t="s">
        <v>1971</v>
      </c>
      <c r="F499" s="6" t="s">
        <v>1972</v>
      </c>
      <c r="G499" s="1">
        <v>42920</v>
      </c>
    </row>
    <row r="500" spans="1:7" ht="28.5" x14ac:dyDescent="0.25">
      <c r="A500" s="5">
        <f t="shared" si="7"/>
        <v>492</v>
      </c>
      <c r="B500" s="6" t="s">
        <v>1973</v>
      </c>
      <c r="C500" s="7" t="s">
        <v>13</v>
      </c>
      <c r="D500" s="9" t="s">
        <v>1974</v>
      </c>
      <c r="E500" s="8" t="s">
        <v>1975</v>
      </c>
      <c r="F500" s="6" t="s">
        <v>1976</v>
      </c>
      <c r="G500" s="7" t="s">
        <v>165</v>
      </c>
    </row>
    <row r="501" spans="1:7" ht="28.5" x14ac:dyDescent="0.25">
      <c r="A501" s="5">
        <f t="shared" si="7"/>
        <v>493</v>
      </c>
      <c r="B501" s="6" t="s">
        <v>1977</v>
      </c>
      <c r="C501" s="7" t="s">
        <v>13</v>
      </c>
      <c r="D501" s="9" t="s">
        <v>1978</v>
      </c>
      <c r="E501" s="8" t="s">
        <v>1979</v>
      </c>
      <c r="F501" s="6" t="s">
        <v>1980</v>
      </c>
      <c r="G501" s="7" t="s">
        <v>165</v>
      </c>
    </row>
    <row r="502" spans="1:7" ht="28.5" x14ac:dyDescent="0.25">
      <c r="A502" s="5">
        <f t="shared" si="7"/>
        <v>494</v>
      </c>
      <c r="B502" s="6" t="s">
        <v>1981</v>
      </c>
      <c r="C502" s="7" t="s">
        <v>13</v>
      </c>
      <c r="D502" s="9" t="s">
        <v>1982</v>
      </c>
      <c r="E502" s="8" t="s">
        <v>1983</v>
      </c>
      <c r="F502" s="6" t="s">
        <v>1984</v>
      </c>
      <c r="G502" s="7" t="s">
        <v>165</v>
      </c>
    </row>
    <row r="503" spans="1:7" ht="28.5" x14ac:dyDescent="0.25">
      <c r="A503" s="5">
        <f t="shared" si="7"/>
        <v>495</v>
      </c>
      <c r="B503" s="6" t="s">
        <v>1985</v>
      </c>
      <c r="C503" s="7" t="s">
        <v>13</v>
      </c>
      <c r="D503" s="9" t="s">
        <v>1986</v>
      </c>
      <c r="E503" s="8" t="s">
        <v>1987</v>
      </c>
      <c r="F503" s="6" t="s">
        <v>1988</v>
      </c>
      <c r="G503" s="7" t="s">
        <v>165</v>
      </c>
    </row>
    <row r="504" spans="1:7" ht="28.5" x14ac:dyDescent="0.25">
      <c r="A504" s="5">
        <f t="shared" si="7"/>
        <v>496</v>
      </c>
      <c r="B504" s="6" t="s">
        <v>1989</v>
      </c>
      <c r="C504" s="7" t="s">
        <v>13</v>
      </c>
      <c r="D504" s="9" t="s">
        <v>1990</v>
      </c>
      <c r="E504" s="8" t="s">
        <v>1991</v>
      </c>
      <c r="F504" s="6" t="s">
        <v>1992</v>
      </c>
      <c r="G504" s="7" t="s">
        <v>165</v>
      </c>
    </row>
    <row r="505" spans="1:7" ht="28.5" x14ac:dyDescent="0.25">
      <c r="A505" s="5">
        <f t="shared" si="7"/>
        <v>497</v>
      </c>
      <c r="B505" s="6" t="s">
        <v>1993</v>
      </c>
      <c r="C505" s="7" t="s">
        <v>13</v>
      </c>
      <c r="D505" s="9" t="s">
        <v>1994</v>
      </c>
      <c r="E505" s="8" t="s">
        <v>1995</v>
      </c>
      <c r="F505" s="6" t="s">
        <v>1996</v>
      </c>
      <c r="G505" s="7" t="s">
        <v>165</v>
      </c>
    </row>
    <row r="506" spans="1:7" ht="28.5" x14ac:dyDescent="0.25">
      <c r="A506" s="5">
        <f t="shared" si="7"/>
        <v>498</v>
      </c>
      <c r="B506" s="6" t="s">
        <v>1997</v>
      </c>
      <c r="C506" s="7" t="s">
        <v>13</v>
      </c>
      <c r="D506" s="9" t="s">
        <v>1998</v>
      </c>
      <c r="E506" s="8" t="s">
        <v>1999</v>
      </c>
      <c r="F506" s="6" t="s">
        <v>2000</v>
      </c>
      <c r="G506" s="7" t="s">
        <v>165</v>
      </c>
    </row>
    <row r="507" spans="1:7" ht="42.75" x14ac:dyDescent="0.25">
      <c r="A507" s="5">
        <f t="shared" si="7"/>
        <v>499</v>
      </c>
      <c r="B507" s="6" t="s">
        <v>2001</v>
      </c>
      <c r="C507" s="7" t="s">
        <v>13</v>
      </c>
      <c r="D507" s="9" t="s">
        <v>2002</v>
      </c>
      <c r="E507" s="8" t="s">
        <v>2003</v>
      </c>
      <c r="F507" s="6" t="s">
        <v>2004</v>
      </c>
      <c r="G507" s="7" t="s">
        <v>165</v>
      </c>
    </row>
    <row r="508" spans="1:7" ht="28.5" x14ac:dyDescent="0.25">
      <c r="A508" s="5">
        <f t="shared" si="7"/>
        <v>500</v>
      </c>
      <c r="B508" s="6" t="s">
        <v>2005</v>
      </c>
      <c r="C508" s="7" t="s">
        <v>13</v>
      </c>
      <c r="D508" s="9" t="s">
        <v>2006</v>
      </c>
      <c r="E508" s="8" t="s">
        <v>2007</v>
      </c>
      <c r="F508" s="6" t="s">
        <v>2008</v>
      </c>
      <c r="G508" s="7" t="s">
        <v>165</v>
      </c>
    </row>
    <row r="509" spans="1:7" ht="28.5" x14ac:dyDescent="0.25">
      <c r="A509" s="5">
        <f t="shared" si="7"/>
        <v>501</v>
      </c>
      <c r="B509" s="6" t="s">
        <v>2009</v>
      </c>
      <c r="C509" s="7" t="s">
        <v>13</v>
      </c>
      <c r="D509" s="9" t="s">
        <v>2010</v>
      </c>
      <c r="E509" s="8" t="s">
        <v>2011</v>
      </c>
      <c r="F509" s="6" t="s">
        <v>2012</v>
      </c>
      <c r="G509" s="7" t="s">
        <v>165</v>
      </c>
    </row>
    <row r="510" spans="1:7" ht="28.5" x14ac:dyDescent="0.25">
      <c r="A510" s="5">
        <f t="shared" si="7"/>
        <v>502</v>
      </c>
      <c r="B510" s="6" t="s">
        <v>2013</v>
      </c>
      <c r="C510" s="7" t="s">
        <v>13</v>
      </c>
      <c r="D510" s="9" t="s">
        <v>2014</v>
      </c>
      <c r="E510" s="8" t="s">
        <v>2015</v>
      </c>
      <c r="F510" s="6" t="s">
        <v>2016</v>
      </c>
      <c r="G510" s="7" t="s">
        <v>165</v>
      </c>
    </row>
    <row r="511" spans="1:7" ht="28.5" x14ac:dyDescent="0.25">
      <c r="A511" s="5">
        <f t="shared" si="7"/>
        <v>503</v>
      </c>
      <c r="B511" s="6" t="s">
        <v>2017</v>
      </c>
      <c r="C511" s="7" t="s">
        <v>13</v>
      </c>
      <c r="D511" s="9" t="s">
        <v>2018</v>
      </c>
      <c r="E511" s="8" t="s">
        <v>2019</v>
      </c>
      <c r="F511" s="6" t="s">
        <v>2020</v>
      </c>
      <c r="G511" s="7" t="s">
        <v>165</v>
      </c>
    </row>
    <row r="512" spans="1:7" ht="42.75" x14ac:dyDescent="0.25">
      <c r="A512" s="5">
        <f t="shared" si="7"/>
        <v>504</v>
      </c>
      <c r="B512" s="6" t="s">
        <v>2021</v>
      </c>
      <c r="C512" s="7" t="s">
        <v>13</v>
      </c>
      <c r="D512" s="9" t="s">
        <v>2022</v>
      </c>
      <c r="E512" s="8" t="s">
        <v>2023</v>
      </c>
      <c r="F512" s="6" t="s">
        <v>2024</v>
      </c>
      <c r="G512" s="7" t="s">
        <v>165</v>
      </c>
    </row>
    <row r="513" spans="1:7" ht="28.5" x14ac:dyDescent="0.25">
      <c r="A513" s="5">
        <f t="shared" si="7"/>
        <v>505</v>
      </c>
      <c r="B513" s="6" t="s">
        <v>2025</v>
      </c>
      <c r="C513" s="7" t="s">
        <v>13</v>
      </c>
      <c r="D513" s="9" t="s">
        <v>2026</v>
      </c>
      <c r="E513" s="8" t="s">
        <v>2027</v>
      </c>
      <c r="F513" s="6" t="s">
        <v>2028</v>
      </c>
      <c r="G513" s="7" t="s">
        <v>165</v>
      </c>
    </row>
    <row r="514" spans="1:7" ht="28.5" x14ac:dyDescent="0.25">
      <c r="A514" s="5">
        <f t="shared" si="7"/>
        <v>506</v>
      </c>
      <c r="B514" s="6" t="s">
        <v>2029</v>
      </c>
      <c r="C514" s="7" t="s">
        <v>13</v>
      </c>
      <c r="D514" s="9" t="s">
        <v>2030</v>
      </c>
      <c r="E514" s="8" t="s">
        <v>2031</v>
      </c>
      <c r="F514" s="6" t="s">
        <v>2032</v>
      </c>
      <c r="G514" s="7" t="s">
        <v>165</v>
      </c>
    </row>
    <row r="515" spans="1:7" ht="28.5" x14ac:dyDescent="0.25">
      <c r="A515" s="5">
        <f t="shared" si="7"/>
        <v>507</v>
      </c>
      <c r="B515" s="6" t="s">
        <v>2033</v>
      </c>
      <c r="C515" s="7" t="s">
        <v>8</v>
      </c>
      <c r="D515" s="9" t="s">
        <v>2034</v>
      </c>
      <c r="E515" s="8" t="s">
        <v>2035</v>
      </c>
      <c r="F515" s="6" t="s">
        <v>2036</v>
      </c>
      <c r="G515" s="7" t="s">
        <v>165</v>
      </c>
    </row>
    <row r="516" spans="1:7" ht="42.75" x14ac:dyDescent="0.25">
      <c r="A516" s="5">
        <f t="shared" si="7"/>
        <v>508</v>
      </c>
      <c r="B516" s="6" t="s">
        <v>2037</v>
      </c>
      <c r="C516" s="7" t="s">
        <v>8</v>
      </c>
      <c r="D516" s="9" t="s">
        <v>2038</v>
      </c>
      <c r="E516" s="8" t="s">
        <v>2039</v>
      </c>
      <c r="F516" s="6" t="s">
        <v>2040</v>
      </c>
      <c r="G516" s="7" t="s">
        <v>165</v>
      </c>
    </row>
    <row r="517" spans="1:7" ht="42.75" x14ac:dyDescent="0.25">
      <c r="A517" s="5">
        <f t="shared" si="7"/>
        <v>509</v>
      </c>
      <c r="B517" s="6" t="s">
        <v>2041</v>
      </c>
      <c r="C517" s="7" t="s">
        <v>13</v>
      </c>
      <c r="D517" s="9" t="s">
        <v>2042</v>
      </c>
      <c r="E517" s="8" t="s">
        <v>2043</v>
      </c>
      <c r="F517" s="6" t="s">
        <v>2044</v>
      </c>
      <c r="G517" s="7" t="s">
        <v>165</v>
      </c>
    </row>
    <row r="518" spans="1:7" ht="28.5" x14ac:dyDescent="0.25">
      <c r="A518" s="5">
        <f t="shared" si="7"/>
        <v>510</v>
      </c>
      <c r="B518" s="6" t="s">
        <v>2045</v>
      </c>
      <c r="C518" s="7" t="s">
        <v>13</v>
      </c>
      <c r="D518" s="9" t="s">
        <v>2046</v>
      </c>
      <c r="E518" s="8" t="s">
        <v>2047</v>
      </c>
      <c r="F518" s="6" t="s">
        <v>2048</v>
      </c>
      <c r="G518" s="7" t="s">
        <v>165</v>
      </c>
    </row>
    <row r="519" spans="1:7" ht="28.5" x14ac:dyDescent="0.25">
      <c r="A519" s="5">
        <f t="shared" si="7"/>
        <v>511</v>
      </c>
      <c r="B519" s="6" t="s">
        <v>2049</v>
      </c>
      <c r="C519" s="7" t="s">
        <v>8</v>
      </c>
      <c r="D519" s="9" t="s">
        <v>2050</v>
      </c>
      <c r="E519" s="8" t="s">
        <v>2051</v>
      </c>
      <c r="F519" s="6" t="s">
        <v>2052</v>
      </c>
      <c r="G519" s="7" t="s">
        <v>165</v>
      </c>
    </row>
    <row r="520" spans="1:7" ht="28.5" x14ac:dyDescent="0.25">
      <c r="A520" s="5">
        <f t="shared" si="7"/>
        <v>512</v>
      </c>
      <c r="B520" s="6" t="s">
        <v>2053</v>
      </c>
      <c r="C520" s="7" t="s">
        <v>13</v>
      </c>
      <c r="D520" s="9" t="s">
        <v>2054</v>
      </c>
      <c r="E520" s="8" t="s">
        <v>2055</v>
      </c>
      <c r="F520" s="6" t="s">
        <v>2056</v>
      </c>
      <c r="G520" s="7" t="s">
        <v>165</v>
      </c>
    </row>
    <row r="521" spans="1:7" ht="28.5" x14ac:dyDescent="0.25">
      <c r="A521" s="5">
        <f t="shared" si="7"/>
        <v>513</v>
      </c>
      <c r="B521" s="6" t="s">
        <v>2057</v>
      </c>
      <c r="C521" s="7" t="s">
        <v>13</v>
      </c>
      <c r="D521" s="9" t="s">
        <v>2058</v>
      </c>
      <c r="E521" s="8" t="s">
        <v>2059</v>
      </c>
      <c r="F521" s="6" t="s">
        <v>2060</v>
      </c>
      <c r="G521" s="7" t="s">
        <v>165</v>
      </c>
    </row>
    <row r="522" spans="1:7" ht="28.5" x14ac:dyDescent="0.25">
      <c r="A522" s="5">
        <f t="shared" si="7"/>
        <v>514</v>
      </c>
      <c r="B522" s="6" t="s">
        <v>2061</v>
      </c>
      <c r="C522" s="7" t="s">
        <v>13</v>
      </c>
      <c r="D522" s="9" t="s">
        <v>2062</v>
      </c>
      <c r="E522" s="8" t="s">
        <v>2063</v>
      </c>
      <c r="F522" s="6" t="s">
        <v>2064</v>
      </c>
      <c r="G522" s="7" t="s">
        <v>165</v>
      </c>
    </row>
    <row r="523" spans="1:7" ht="42.75" x14ac:dyDescent="0.25">
      <c r="A523" s="5">
        <f t="shared" ref="A523:A586" si="8">+A522+1</f>
        <v>515</v>
      </c>
      <c r="B523" s="6" t="s">
        <v>2065</v>
      </c>
      <c r="C523" s="7" t="s">
        <v>8</v>
      </c>
      <c r="D523" s="9" t="s">
        <v>2066</v>
      </c>
      <c r="E523" s="8" t="s">
        <v>2067</v>
      </c>
      <c r="F523" s="6" t="s">
        <v>2068</v>
      </c>
      <c r="G523" s="7" t="s">
        <v>165</v>
      </c>
    </row>
    <row r="524" spans="1:7" x14ac:dyDescent="0.25">
      <c r="A524" s="5">
        <f t="shared" si="8"/>
        <v>516</v>
      </c>
      <c r="B524" s="6" t="s">
        <v>2069</v>
      </c>
      <c r="C524" s="7" t="s">
        <v>8</v>
      </c>
      <c r="D524" s="9" t="s">
        <v>2070</v>
      </c>
      <c r="E524" s="8" t="s">
        <v>2071</v>
      </c>
      <c r="F524" s="6" t="s">
        <v>2072</v>
      </c>
      <c r="G524" s="7" t="s">
        <v>165</v>
      </c>
    </row>
    <row r="525" spans="1:7" ht="28.5" x14ac:dyDescent="0.25">
      <c r="A525" s="5">
        <f t="shared" si="8"/>
        <v>517</v>
      </c>
      <c r="B525" s="6" t="s">
        <v>2073</v>
      </c>
      <c r="C525" s="7" t="s">
        <v>13</v>
      </c>
      <c r="D525" s="9" t="s">
        <v>2074</v>
      </c>
      <c r="E525" s="8" t="s">
        <v>2075</v>
      </c>
      <c r="F525" s="6" t="s">
        <v>2076</v>
      </c>
      <c r="G525" s="7" t="s">
        <v>165</v>
      </c>
    </row>
    <row r="526" spans="1:7" ht="42.75" x14ac:dyDescent="0.25">
      <c r="A526" s="5">
        <f t="shared" si="8"/>
        <v>518</v>
      </c>
      <c r="B526" s="6" t="s">
        <v>2077</v>
      </c>
      <c r="C526" s="7" t="s">
        <v>8</v>
      </c>
      <c r="D526" s="9" t="s">
        <v>2078</v>
      </c>
      <c r="E526" s="8" t="s">
        <v>2079</v>
      </c>
      <c r="F526" s="6" t="s">
        <v>2080</v>
      </c>
      <c r="G526" s="7" t="s">
        <v>165</v>
      </c>
    </row>
    <row r="527" spans="1:7" ht="42.75" x14ac:dyDescent="0.25">
      <c r="A527" s="5">
        <f t="shared" si="8"/>
        <v>519</v>
      </c>
      <c r="B527" s="6" t="s">
        <v>2081</v>
      </c>
      <c r="C527" s="7" t="s">
        <v>13</v>
      </c>
      <c r="D527" s="9" t="s">
        <v>2082</v>
      </c>
      <c r="E527" s="8" t="s">
        <v>2083</v>
      </c>
      <c r="F527" s="6" t="s">
        <v>2084</v>
      </c>
      <c r="G527" s="7" t="s">
        <v>165</v>
      </c>
    </row>
    <row r="528" spans="1:7" ht="42.75" x14ac:dyDescent="0.25">
      <c r="A528" s="5">
        <f t="shared" si="8"/>
        <v>520</v>
      </c>
      <c r="B528" s="6" t="s">
        <v>2085</v>
      </c>
      <c r="C528" s="7" t="s">
        <v>13</v>
      </c>
      <c r="D528" s="9" t="s">
        <v>2086</v>
      </c>
      <c r="E528" s="8" t="s">
        <v>2087</v>
      </c>
      <c r="F528" s="6" t="s">
        <v>2088</v>
      </c>
      <c r="G528" s="7" t="s">
        <v>165</v>
      </c>
    </row>
    <row r="529" spans="1:7" ht="28.5" x14ac:dyDescent="0.25">
      <c r="A529" s="5">
        <f t="shared" si="8"/>
        <v>521</v>
      </c>
      <c r="B529" s="6" t="s">
        <v>2089</v>
      </c>
      <c r="C529" s="7" t="s">
        <v>13</v>
      </c>
      <c r="D529" s="9" t="s">
        <v>2090</v>
      </c>
      <c r="E529" s="8" t="s">
        <v>2091</v>
      </c>
      <c r="F529" s="6" t="s">
        <v>2092</v>
      </c>
      <c r="G529" s="7" t="s">
        <v>165</v>
      </c>
    </row>
    <row r="530" spans="1:7" ht="28.5" x14ac:dyDescent="0.25">
      <c r="A530" s="5">
        <f t="shared" si="8"/>
        <v>522</v>
      </c>
      <c r="B530" s="6" t="s">
        <v>2093</v>
      </c>
      <c r="C530" s="7" t="s">
        <v>13</v>
      </c>
      <c r="D530" s="9" t="s">
        <v>2094</v>
      </c>
      <c r="E530" s="8" t="s">
        <v>2095</v>
      </c>
      <c r="F530" s="6" t="s">
        <v>2096</v>
      </c>
      <c r="G530" s="7" t="s">
        <v>165</v>
      </c>
    </row>
    <row r="531" spans="1:7" ht="42.75" x14ac:dyDescent="0.25">
      <c r="A531" s="5">
        <f t="shared" si="8"/>
        <v>523</v>
      </c>
      <c r="B531" s="6" t="s">
        <v>2097</v>
      </c>
      <c r="C531" s="7" t="s">
        <v>13</v>
      </c>
      <c r="D531" s="9" t="s">
        <v>2098</v>
      </c>
      <c r="E531" s="8" t="s">
        <v>2099</v>
      </c>
      <c r="F531" s="6" t="s">
        <v>2100</v>
      </c>
      <c r="G531" s="7" t="s">
        <v>165</v>
      </c>
    </row>
    <row r="532" spans="1:7" ht="28.5" x14ac:dyDescent="0.25">
      <c r="A532" s="5">
        <f t="shared" si="8"/>
        <v>524</v>
      </c>
      <c r="B532" s="6" t="s">
        <v>2101</v>
      </c>
      <c r="C532" s="7" t="s">
        <v>13</v>
      </c>
      <c r="D532" s="9" t="s">
        <v>2102</v>
      </c>
      <c r="E532" s="8" t="s">
        <v>2103</v>
      </c>
      <c r="F532" s="7" t="s">
        <v>2104</v>
      </c>
      <c r="G532" s="7" t="s">
        <v>165</v>
      </c>
    </row>
    <row r="533" spans="1:7" ht="28.5" x14ac:dyDescent="0.25">
      <c r="A533" s="5">
        <f t="shared" si="8"/>
        <v>525</v>
      </c>
      <c r="B533" s="6" t="s">
        <v>2105</v>
      </c>
      <c r="C533" s="7" t="s">
        <v>8</v>
      </c>
      <c r="D533" s="9" t="s">
        <v>2106</v>
      </c>
      <c r="E533" s="8" t="s">
        <v>2107</v>
      </c>
      <c r="F533" s="6" t="s">
        <v>2108</v>
      </c>
      <c r="G533" s="7" t="s">
        <v>165</v>
      </c>
    </row>
    <row r="534" spans="1:7" ht="28.5" x14ac:dyDescent="0.25">
      <c r="A534" s="5">
        <f t="shared" si="8"/>
        <v>526</v>
      </c>
      <c r="B534" s="6" t="s">
        <v>2109</v>
      </c>
      <c r="C534" s="7" t="s">
        <v>13</v>
      </c>
      <c r="D534" s="9" t="s">
        <v>2110</v>
      </c>
      <c r="E534" s="8" t="s">
        <v>2111</v>
      </c>
      <c r="F534" s="6" t="s">
        <v>2112</v>
      </c>
      <c r="G534" s="7" t="s">
        <v>165</v>
      </c>
    </row>
    <row r="535" spans="1:7" ht="28.5" x14ac:dyDescent="0.25">
      <c r="A535" s="5">
        <f t="shared" si="8"/>
        <v>527</v>
      </c>
      <c r="B535" s="6" t="s">
        <v>2113</v>
      </c>
      <c r="C535" s="7" t="s">
        <v>13</v>
      </c>
      <c r="D535" s="9" t="s">
        <v>2114</v>
      </c>
      <c r="E535" s="8" t="s">
        <v>2115</v>
      </c>
      <c r="F535" s="6" t="s">
        <v>2116</v>
      </c>
      <c r="G535" s="7" t="s">
        <v>165</v>
      </c>
    </row>
    <row r="536" spans="1:7" ht="28.5" x14ac:dyDescent="0.25">
      <c r="A536" s="5">
        <f t="shared" si="8"/>
        <v>528</v>
      </c>
      <c r="B536" s="6" t="s">
        <v>2117</v>
      </c>
      <c r="C536" s="7" t="s">
        <v>8</v>
      </c>
      <c r="D536" s="9" t="s">
        <v>2118</v>
      </c>
      <c r="E536" s="8" t="s">
        <v>2119</v>
      </c>
      <c r="F536" s="6" t="s">
        <v>2120</v>
      </c>
      <c r="G536" s="7" t="s">
        <v>165</v>
      </c>
    </row>
    <row r="537" spans="1:7" ht="42.75" x14ac:dyDescent="0.25">
      <c r="A537" s="5">
        <f t="shared" si="8"/>
        <v>529</v>
      </c>
      <c r="B537" s="6" t="s">
        <v>2121</v>
      </c>
      <c r="C537" s="7" t="s">
        <v>13</v>
      </c>
      <c r="D537" s="9" t="s">
        <v>2122</v>
      </c>
      <c r="E537" s="8" t="s">
        <v>2123</v>
      </c>
      <c r="F537" s="6" t="s">
        <v>2124</v>
      </c>
      <c r="G537" s="7" t="s">
        <v>165</v>
      </c>
    </row>
    <row r="538" spans="1:7" ht="28.5" x14ac:dyDescent="0.25">
      <c r="A538" s="5">
        <f t="shared" si="8"/>
        <v>530</v>
      </c>
      <c r="B538" s="6" t="s">
        <v>2125</v>
      </c>
      <c r="C538" s="7" t="s">
        <v>13</v>
      </c>
      <c r="D538" s="9" t="s">
        <v>2126</v>
      </c>
      <c r="E538" s="8" t="s">
        <v>2127</v>
      </c>
      <c r="F538" s="6" t="s">
        <v>2128</v>
      </c>
      <c r="G538" s="7" t="s">
        <v>165</v>
      </c>
    </row>
    <row r="539" spans="1:7" ht="42.75" x14ac:dyDescent="0.25">
      <c r="A539" s="5">
        <f t="shared" si="8"/>
        <v>531</v>
      </c>
      <c r="B539" s="6" t="s">
        <v>2129</v>
      </c>
      <c r="C539" s="7" t="s">
        <v>13</v>
      </c>
      <c r="D539" s="9" t="s">
        <v>2130</v>
      </c>
      <c r="E539" s="8" t="s">
        <v>2131</v>
      </c>
      <c r="F539" s="6" t="s">
        <v>2132</v>
      </c>
      <c r="G539" s="7" t="s">
        <v>165</v>
      </c>
    </row>
    <row r="540" spans="1:7" ht="28.5" x14ac:dyDescent="0.25">
      <c r="A540" s="5">
        <f t="shared" si="8"/>
        <v>532</v>
      </c>
      <c r="B540" s="6" t="s">
        <v>2133</v>
      </c>
      <c r="C540" s="7" t="s">
        <v>8</v>
      </c>
      <c r="D540" s="9" t="s">
        <v>2134</v>
      </c>
      <c r="E540" s="8" t="s">
        <v>2135</v>
      </c>
      <c r="F540" s="6" t="s">
        <v>2136</v>
      </c>
      <c r="G540" s="7" t="s">
        <v>165</v>
      </c>
    </row>
    <row r="541" spans="1:7" ht="42.75" x14ac:dyDescent="0.25">
      <c r="A541" s="5">
        <f t="shared" si="8"/>
        <v>533</v>
      </c>
      <c r="B541" s="6" t="s">
        <v>2137</v>
      </c>
      <c r="C541" s="7" t="s">
        <v>13</v>
      </c>
      <c r="D541" s="9" t="s">
        <v>2138</v>
      </c>
      <c r="E541" s="8" t="s">
        <v>2139</v>
      </c>
      <c r="F541" s="6" t="s">
        <v>2140</v>
      </c>
      <c r="G541" s="7" t="s">
        <v>165</v>
      </c>
    </row>
    <row r="542" spans="1:7" ht="28.5" x14ac:dyDescent="0.25">
      <c r="A542" s="5">
        <f t="shared" si="8"/>
        <v>534</v>
      </c>
      <c r="B542" s="6" t="s">
        <v>2141</v>
      </c>
      <c r="C542" s="7" t="s">
        <v>13</v>
      </c>
      <c r="D542" s="9" t="s">
        <v>2142</v>
      </c>
      <c r="E542" s="8" t="s">
        <v>2143</v>
      </c>
      <c r="F542" s="6" t="s">
        <v>2144</v>
      </c>
      <c r="G542" s="7" t="s">
        <v>165</v>
      </c>
    </row>
    <row r="543" spans="1:7" ht="28.5" x14ac:dyDescent="0.25">
      <c r="A543" s="5">
        <f t="shared" si="8"/>
        <v>535</v>
      </c>
      <c r="B543" s="6" t="s">
        <v>2145</v>
      </c>
      <c r="C543" s="7" t="s">
        <v>13</v>
      </c>
      <c r="D543" s="9" t="s">
        <v>2146</v>
      </c>
      <c r="E543" s="8" t="s">
        <v>2147</v>
      </c>
      <c r="F543" s="6" t="s">
        <v>2148</v>
      </c>
      <c r="G543" s="7" t="s">
        <v>165</v>
      </c>
    </row>
    <row r="544" spans="1:7" ht="28.5" x14ac:dyDescent="0.25">
      <c r="A544" s="5">
        <f t="shared" si="8"/>
        <v>536</v>
      </c>
      <c r="B544" s="6" t="s">
        <v>2149</v>
      </c>
      <c r="C544" s="7" t="s">
        <v>8</v>
      </c>
      <c r="D544" s="9" t="s">
        <v>2150</v>
      </c>
      <c r="E544" s="8" t="s">
        <v>2151</v>
      </c>
      <c r="F544" s="6" t="s">
        <v>2152</v>
      </c>
      <c r="G544" s="7" t="s">
        <v>165</v>
      </c>
    </row>
    <row r="545" spans="1:7" ht="42.75" x14ac:dyDescent="0.25">
      <c r="A545" s="5">
        <f t="shared" si="8"/>
        <v>537</v>
      </c>
      <c r="B545" s="6" t="s">
        <v>2153</v>
      </c>
      <c r="C545" s="7" t="s">
        <v>13</v>
      </c>
      <c r="D545" s="9" t="s">
        <v>2154</v>
      </c>
      <c r="E545" s="8" t="s">
        <v>2155</v>
      </c>
      <c r="F545" s="6" t="s">
        <v>2156</v>
      </c>
      <c r="G545" s="7" t="s">
        <v>165</v>
      </c>
    </row>
    <row r="546" spans="1:7" ht="28.5" x14ac:dyDescent="0.25">
      <c r="A546" s="5">
        <f t="shared" si="8"/>
        <v>538</v>
      </c>
      <c r="B546" s="6" t="s">
        <v>2157</v>
      </c>
      <c r="C546" s="7" t="s">
        <v>13</v>
      </c>
      <c r="D546" s="9" t="s">
        <v>2158</v>
      </c>
      <c r="E546" s="8" t="s">
        <v>2159</v>
      </c>
      <c r="F546" s="6" t="s">
        <v>2160</v>
      </c>
      <c r="G546" s="7" t="s">
        <v>165</v>
      </c>
    </row>
    <row r="547" spans="1:7" ht="28.5" x14ac:dyDescent="0.25">
      <c r="A547" s="5">
        <f t="shared" si="8"/>
        <v>539</v>
      </c>
      <c r="B547" s="6" t="s">
        <v>2161</v>
      </c>
      <c r="C547" s="7" t="s">
        <v>13</v>
      </c>
      <c r="D547" s="9" t="s">
        <v>2162</v>
      </c>
      <c r="E547" s="8" t="s">
        <v>2163</v>
      </c>
      <c r="F547" s="6" t="s">
        <v>2164</v>
      </c>
      <c r="G547" s="7" t="s">
        <v>165</v>
      </c>
    </row>
    <row r="548" spans="1:7" ht="42.75" x14ac:dyDescent="0.25">
      <c r="A548" s="5">
        <f t="shared" si="8"/>
        <v>540</v>
      </c>
      <c r="B548" s="6" t="s">
        <v>2165</v>
      </c>
      <c r="C548" s="7" t="s">
        <v>8</v>
      </c>
      <c r="D548" s="9" t="s">
        <v>2166</v>
      </c>
      <c r="E548" s="8" t="s">
        <v>2167</v>
      </c>
      <c r="F548" s="6" t="s">
        <v>2168</v>
      </c>
      <c r="G548" s="7" t="s">
        <v>165</v>
      </c>
    </row>
    <row r="549" spans="1:7" ht="28.5" x14ac:dyDescent="0.25">
      <c r="A549" s="5">
        <f t="shared" si="8"/>
        <v>541</v>
      </c>
      <c r="B549" s="6" t="s">
        <v>2169</v>
      </c>
      <c r="C549" s="7" t="s">
        <v>13</v>
      </c>
      <c r="D549" s="9" t="s">
        <v>2170</v>
      </c>
      <c r="E549" s="8" t="s">
        <v>2171</v>
      </c>
      <c r="F549" s="6" t="s">
        <v>2172</v>
      </c>
      <c r="G549" s="7" t="s">
        <v>165</v>
      </c>
    </row>
    <row r="550" spans="1:7" ht="28.5" x14ac:dyDescent="0.25">
      <c r="A550" s="5">
        <f t="shared" si="8"/>
        <v>542</v>
      </c>
      <c r="B550" s="6" t="s">
        <v>2173</v>
      </c>
      <c r="C550" s="7" t="s">
        <v>13</v>
      </c>
      <c r="D550" s="9" t="s">
        <v>2174</v>
      </c>
      <c r="E550" s="8" t="s">
        <v>2175</v>
      </c>
      <c r="F550" s="6" t="s">
        <v>2176</v>
      </c>
      <c r="G550" s="7" t="s">
        <v>165</v>
      </c>
    </row>
    <row r="551" spans="1:7" ht="28.5" x14ac:dyDescent="0.25">
      <c r="A551" s="5">
        <f t="shared" si="8"/>
        <v>543</v>
      </c>
      <c r="B551" s="6" t="s">
        <v>2177</v>
      </c>
      <c r="C551" s="7" t="s">
        <v>13</v>
      </c>
      <c r="D551" s="9" t="s">
        <v>2178</v>
      </c>
      <c r="E551" s="8" t="s">
        <v>2179</v>
      </c>
      <c r="F551" s="6" t="s">
        <v>2180</v>
      </c>
      <c r="G551" s="7" t="s">
        <v>165</v>
      </c>
    </row>
    <row r="552" spans="1:7" ht="42.75" x14ac:dyDescent="0.25">
      <c r="A552" s="5">
        <f t="shared" si="8"/>
        <v>544</v>
      </c>
      <c r="B552" s="6" t="s">
        <v>2181</v>
      </c>
      <c r="C552" s="7" t="s">
        <v>13</v>
      </c>
      <c r="D552" s="9" t="s">
        <v>2182</v>
      </c>
      <c r="E552" s="8" t="s">
        <v>2183</v>
      </c>
      <c r="F552" s="6" t="s">
        <v>2184</v>
      </c>
      <c r="G552" s="7" t="s">
        <v>165</v>
      </c>
    </row>
    <row r="553" spans="1:7" ht="28.5" x14ac:dyDescent="0.25">
      <c r="A553" s="5">
        <f t="shared" si="8"/>
        <v>545</v>
      </c>
      <c r="B553" s="6" t="s">
        <v>2185</v>
      </c>
      <c r="C553" s="7" t="s">
        <v>13</v>
      </c>
      <c r="D553" s="9" t="s">
        <v>2186</v>
      </c>
      <c r="E553" s="8" t="s">
        <v>2187</v>
      </c>
      <c r="F553" s="6" t="s">
        <v>2188</v>
      </c>
      <c r="G553" s="7" t="s">
        <v>165</v>
      </c>
    </row>
    <row r="554" spans="1:7" ht="28.5" x14ac:dyDescent="0.25">
      <c r="A554" s="5">
        <f t="shared" si="8"/>
        <v>546</v>
      </c>
      <c r="B554" s="6" t="s">
        <v>2189</v>
      </c>
      <c r="C554" s="7" t="s">
        <v>8</v>
      </c>
      <c r="D554" s="9" t="s">
        <v>2190</v>
      </c>
      <c r="E554" s="8" t="s">
        <v>2191</v>
      </c>
      <c r="F554" s="6" t="s">
        <v>2192</v>
      </c>
      <c r="G554" s="7" t="s">
        <v>165</v>
      </c>
    </row>
    <row r="555" spans="1:7" ht="28.5" x14ac:dyDescent="0.25">
      <c r="A555" s="5">
        <f t="shared" si="8"/>
        <v>547</v>
      </c>
      <c r="B555" s="6" t="s">
        <v>2193</v>
      </c>
      <c r="C555" s="7" t="s">
        <v>8</v>
      </c>
      <c r="D555" s="9" t="s">
        <v>2194</v>
      </c>
      <c r="E555" s="8" t="s">
        <v>2195</v>
      </c>
      <c r="F555" s="6" t="s">
        <v>2196</v>
      </c>
      <c r="G555" s="7" t="s">
        <v>165</v>
      </c>
    </row>
    <row r="556" spans="1:7" ht="28.5" x14ac:dyDescent="0.25">
      <c r="A556" s="5">
        <f t="shared" si="8"/>
        <v>548</v>
      </c>
      <c r="B556" s="6" t="s">
        <v>2197</v>
      </c>
      <c r="C556" s="7" t="s">
        <v>13</v>
      </c>
      <c r="D556" s="9" t="s">
        <v>2198</v>
      </c>
      <c r="E556" s="8" t="s">
        <v>2199</v>
      </c>
      <c r="F556" s="6" t="s">
        <v>2200</v>
      </c>
      <c r="G556" s="7" t="s">
        <v>165</v>
      </c>
    </row>
    <row r="557" spans="1:7" ht="28.5" x14ac:dyDescent="0.25">
      <c r="A557" s="5">
        <f t="shared" si="8"/>
        <v>549</v>
      </c>
      <c r="B557" s="6" t="s">
        <v>2201</v>
      </c>
      <c r="C557" s="7" t="s">
        <v>13</v>
      </c>
      <c r="D557" s="9" t="s">
        <v>2202</v>
      </c>
      <c r="E557" s="8" t="s">
        <v>2203</v>
      </c>
      <c r="F557" s="6" t="s">
        <v>2204</v>
      </c>
      <c r="G557" s="7" t="s">
        <v>165</v>
      </c>
    </row>
    <row r="558" spans="1:7" ht="42.75" x14ac:dyDescent="0.25">
      <c r="A558" s="5">
        <f t="shared" si="8"/>
        <v>550</v>
      </c>
      <c r="B558" s="6" t="s">
        <v>2205</v>
      </c>
      <c r="C558" s="7" t="s">
        <v>13</v>
      </c>
      <c r="D558" s="9" t="s">
        <v>2206</v>
      </c>
      <c r="E558" s="8" t="s">
        <v>2207</v>
      </c>
      <c r="F558" s="6" t="s">
        <v>2208</v>
      </c>
      <c r="G558" s="7" t="s">
        <v>165</v>
      </c>
    </row>
    <row r="559" spans="1:7" ht="28.5" x14ac:dyDescent="0.25">
      <c r="A559" s="5">
        <f t="shared" si="8"/>
        <v>551</v>
      </c>
      <c r="B559" s="6" t="s">
        <v>2209</v>
      </c>
      <c r="C559" s="7" t="s">
        <v>13</v>
      </c>
      <c r="D559" s="9" t="s">
        <v>2210</v>
      </c>
      <c r="E559" s="8" t="s">
        <v>2211</v>
      </c>
      <c r="F559" s="6" t="s">
        <v>2212</v>
      </c>
      <c r="G559" s="7" t="s">
        <v>165</v>
      </c>
    </row>
    <row r="560" spans="1:7" ht="42.75" x14ac:dyDescent="0.25">
      <c r="A560" s="5">
        <f t="shared" si="8"/>
        <v>552</v>
      </c>
      <c r="B560" s="6" t="s">
        <v>2213</v>
      </c>
      <c r="C560" s="7" t="s">
        <v>13</v>
      </c>
      <c r="D560" s="9" t="s">
        <v>2214</v>
      </c>
      <c r="E560" s="8" t="s">
        <v>2215</v>
      </c>
      <c r="F560" s="6" t="s">
        <v>2216</v>
      </c>
      <c r="G560" s="7" t="s">
        <v>165</v>
      </c>
    </row>
    <row r="561" spans="1:7" ht="42.75" x14ac:dyDescent="0.25">
      <c r="A561" s="5">
        <f t="shared" si="8"/>
        <v>553</v>
      </c>
      <c r="B561" s="6" t="s">
        <v>2217</v>
      </c>
      <c r="C561" s="7" t="s">
        <v>13</v>
      </c>
      <c r="D561" s="9" t="s">
        <v>2218</v>
      </c>
      <c r="E561" s="8" t="s">
        <v>2219</v>
      </c>
      <c r="F561" s="6" t="s">
        <v>2220</v>
      </c>
      <c r="G561" s="7" t="s">
        <v>165</v>
      </c>
    </row>
    <row r="562" spans="1:7" x14ac:dyDescent="0.25">
      <c r="A562" s="5">
        <f t="shared" si="8"/>
        <v>554</v>
      </c>
      <c r="B562" s="6" t="s">
        <v>2221</v>
      </c>
      <c r="C562" s="7" t="s">
        <v>13</v>
      </c>
      <c r="D562" s="9" t="s">
        <v>2222</v>
      </c>
      <c r="E562" s="8" t="s">
        <v>2223</v>
      </c>
      <c r="F562" s="6" t="s">
        <v>2224</v>
      </c>
      <c r="G562" s="7" t="s">
        <v>165</v>
      </c>
    </row>
    <row r="563" spans="1:7" ht="28.5" x14ac:dyDescent="0.25">
      <c r="A563" s="5">
        <f t="shared" si="8"/>
        <v>555</v>
      </c>
      <c r="B563" s="6" t="s">
        <v>2225</v>
      </c>
      <c r="C563" s="7" t="s">
        <v>13</v>
      </c>
      <c r="D563" s="9" t="s">
        <v>2226</v>
      </c>
      <c r="E563" s="8" t="s">
        <v>2227</v>
      </c>
      <c r="F563" s="6" t="s">
        <v>2228</v>
      </c>
      <c r="G563" s="7" t="s">
        <v>165</v>
      </c>
    </row>
    <row r="564" spans="1:7" ht="42.75" x14ac:dyDescent="0.25">
      <c r="A564" s="5">
        <f t="shared" si="8"/>
        <v>556</v>
      </c>
      <c r="B564" s="6" t="s">
        <v>2229</v>
      </c>
      <c r="C564" s="7" t="s">
        <v>13</v>
      </c>
      <c r="D564" s="9" t="s">
        <v>2230</v>
      </c>
      <c r="E564" s="8" t="s">
        <v>2231</v>
      </c>
      <c r="F564" s="6" t="s">
        <v>2232</v>
      </c>
      <c r="G564" s="7" t="s">
        <v>165</v>
      </c>
    </row>
    <row r="565" spans="1:7" ht="28.5" x14ac:dyDescent="0.25">
      <c r="A565" s="5">
        <f t="shared" si="8"/>
        <v>557</v>
      </c>
      <c r="B565" s="6" t="s">
        <v>2233</v>
      </c>
      <c r="C565" s="7" t="s">
        <v>13</v>
      </c>
      <c r="D565" s="9" t="s">
        <v>2234</v>
      </c>
      <c r="E565" s="8" t="s">
        <v>2235</v>
      </c>
      <c r="F565" s="6" t="s">
        <v>2236</v>
      </c>
      <c r="G565" s="7" t="s">
        <v>165</v>
      </c>
    </row>
    <row r="566" spans="1:7" ht="28.5" x14ac:dyDescent="0.25">
      <c r="A566" s="5">
        <f t="shared" si="8"/>
        <v>558</v>
      </c>
      <c r="B566" s="6" t="s">
        <v>2237</v>
      </c>
      <c r="C566" s="7" t="s">
        <v>8</v>
      </c>
      <c r="D566" s="9" t="s">
        <v>2238</v>
      </c>
      <c r="E566" s="8" t="s">
        <v>2239</v>
      </c>
      <c r="F566" s="6" t="s">
        <v>2240</v>
      </c>
      <c r="G566" s="7" t="s">
        <v>165</v>
      </c>
    </row>
    <row r="567" spans="1:7" ht="28.5" x14ac:dyDescent="0.25">
      <c r="A567" s="5">
        <f t="shared" si="8"/>
        <v>559</v>
      </c>
      <c r="B567" s="6" t="s">
        <v>2241</v>
      </c>
      <c r="C567" s="7" t="s">
        <v>13</v>
      </c>
      <c r="D567" s="9" t="s">
        <v>2242</v>
      </c>
      <c r="E567" s="8" t="s">
        <v>2243</v>
      </c>
      <c r="F567" s="6" t="s">
        <v>2244</v>
      </c>
      <c r="G567" s="7" t="s">
        <v>165</v>
      </c>
    </row>
    <row r="568" spans="1:7" ht="28.5" x14ac:dyDescent="0.25">
      <c r="A568" s="5">
        <f t="shared" si="8"/>
        <v>560</v>
      </c>
      <c r="B568" s="6" t="s">
        <v>2245</v>
      </c>
      <c r="C568" s="7" t="s">
        <v>13</v>
      </c>
      <c r="D568" s="9" t="s">
        <v>2246</v>
      </c>
      <c r="E568" s="8" t="s">
        <v>2247</v>
      </c>
      <c r="F568" s="6" t="s">
        <v>2248</v>
      </c>
      <c r="G568" s="7" t="s">
        <v>165</v>
      </c>
    </row>
    <row r="569" spans="1:7" ht="28.5" x14ac:dyDescent="0.25">
      <c r="A569" s="5">
        <f t="shared" si="8"/>
        <v>561</v>
      </c>
      <c r="B569" s="6" t="s">
        <v>2249</v>
      </c>
      <c r="C569" s="7" t="s">
        <v>13</v>
      </c>
      <c r="D569" s="9" t="s">
        <v>2250</v>
      </c>
      <c r="E569" s="8" t="s">
        <v>2251</v>
      </c>
      <c r="F569" s="6" t="s">
        <v>2252</v>
      </c>
      <c r="G569" s="7" t="s">
        <v>165</v>
      </c>
    </row>
    <row r="570" spans="1:7" ht="28.5" x14ac:dyDescent="0.25">
      <c r="A570" s="5">
        <f t="shared" si="8"/>
        <v>562</v>
      </c>
      <c r="B570" s="6" t="s">
        <v>2253</v>
      </c>
      <c r="C570" s="7" t="s">
        <v>13</v>
      </c>
      <c r="D570" s="9" t="s">
        <v>2254</v>
      </c>
      <c r="E570" s="8" t="s">
        <v>2255</v>
      </c>
      <c r="F570" s="6" t="s">
        <v>2256</v>
      </c>
      <c r="G570" s="7" t="s">
        <v>165</v>
      </c>
    </row>
    <row r="571" spans="1:7" ht="42.75" x14ac:dyDescent="0.25">
      <c r="A571" s="5">
        <f t="shared" si="8"/>
        <v>563</v>
      </c>
      <c r="B571" s="6" t="s">
        <v>2257</v>
      </c>
      <c r="C571" s="7" t="s">
        <v>13</v>
      </c>
      <c r="D571" s="9" t="s">
        <v>2258</v>
      </c>
      <c r="E571" s="8" t="s">
        <v>2259</v>
      </c>
      <c r="F571" s="6" t="s">
        <v>2260</v>
      </c>
      <c r="G571" s="7" t="s">
        <v>165</v>
      </c>
    </row>
    <row r="572" spans="1:7" ht="28.5" x14ac:dyDescent="0.25">
      <c r="A572" s="5">
        <f t="shared" si="8"/>
        <v>564</v>
      </c>
      <c r="B572" s="6" t="s">
        <v>2261</v>
      </c>
      <c r="C572" s="7" t="s">
        <v>34</v>
      </c>
      <c r="D572" s="9" t="s">
        <v>2262</v>
      </c>
      <c r="E572" s="8" t="s">
        <v>2263</v>
      </c>
      <c r="F572" s="6" t="s">
        <v>2264</v>
      </c>
      <c r="G572" s="7" t="s">
        <v>165</v>
      </c>
    </row>
    <row r="573" spans="1:7" x14ac:dyDescent="0.25">
      <c r="A573" s="5">
        <f t="shared" si="8"/>
        <v>565</v>
      </c>
      <c r="B573" s="6" t="s">
        <v>2265</v>
      </c>
      <c r="C573" s="7" t="s">
        <v>34</v>
      </c>
      <c r="D573" s="9" t="s">
        <v>2266</v>
      </c>
      <c r="E573" s="8" t="s">
        <v>2267</v>
      </c>
      <c r="F573" s="6" t="s">
        <v>2268</v>
      </c>
      <c r="G573" s="7" t="s">
        <v>165</v>
      </c>
    </row>
    <row r="574" spans="1:7" ht="28.5" x14ac:dyDescent="0.25">
      <c r="A574" s="5">
        <f t="shared" si="8"/>
        <v>566</v>
      </c>
      <c r="B574" s="6" t="s">
        <v>2269</v>
      </c>
      <c r="C574" s="7" t="s">
        <v>34</v>
      </c>
      <c r="D574" s="9" t="s">
        <v>2270</v>
      </c>
      <c r="E574" s="8" t="s">
        <v>2271</v>
      </c>
      <c r="F574" s="6" t="s">
        <v>2272</v>
      </c>
      <c r="G574" s="7" t="s">
        <v>165</v>
      </c>
    </row>
    <row r="575" spans="1:7" ht="28.5" x14ac:dyDescent="0.25">
      <c r="A575" s="5">
        <f t="shared" si="8"/>
        <v>567</v>
      </c>
      <c r="B575" s="6" t="s">
        <v>2273</v>
      </c>
      <c r="C575" s="7" t="s">
        <v>13</v>
      </c>
      <c r="D575" s="9" t="s">
        <v>2274</v>
      </c>
      <c r="E575" s="8" t="s">
        <v>2275</v>
      </c>
      <c r="F575" s="6" t="s">
        <v>2276</v>
      </c>
      <c r="G575" s="7" t="s">
        <v>165</v>
      </c>
    </row>
    <row r="576" spans="1:7" ht="28.5" x14ac:dyDescent="0.25">
      <c r="A576" s="5">
        <f t="shared" si="8"/>
        <v>568</v>
      </c>
      <c r="B576" s="6" t="s">
        <v>2277</v>
      </c>
      <c r="C576" s="7" t="s">
        <v>13</v>
      </c>
      <c r="D576" s="9" t="s">
        <v>2278</v>
      </c>
      <c r="E576" s="8" t="s">
        <v>2279</v>
      </c>
      <c r="F576" s="6" t="s">
        <v>2280</v>
      </c>
      <c r="G576" s="7" t="s">
        <v>165</v>
      </c>
    </row>
    <row r="577" spans="1:7" ht="42.75" x14ac:dyDescent="0.25">
      <c r="A577" s="5">
        <f t="shared" si="8"/>
        <v>569</v>
      </c>
      <c r="B577" s="6" t="s">
        <v>2281</v>
      </c>
      <c r="C577" s="7" t="s">
        <v>34</v>
      </c>
      <c r="D577" s="9" t="s">
        <v>2282</v>
      </c>
      <c r="E577" s="8" t="s">
        <v>2283</v>
      </c>
      <c r="F577" s="6" t="s">
        <v>2284</v>
      </c>
      <c r="G577" s="7" t="s">
        <v>165</v>
      </c>
    </row>
    <row r="578" spans="1:7" ht="28.5" x14ac:dyDescent="0.25">
      <c r="A578" s="5">
        <f t="shared" si="8"/>
        <v>570</v>
      </c>
      <c r="B578" s="6" t="s">
        <v>2285</v>
      </c>
      <c r="C578" s="7" t="s">
        <v>13</v>
      </c>
      <c r="D578" s="9" t="s">
        <v>2286</v>
      </c>
      <c r="E578" s="8" t="s">
        <v>2287</v>
      </c>
      <c r="F578" s="6" t="s">
        <v>2288</v>
      </c>
      <c r="G578" s="7" t="s">
        <v>165</v>
      </c>
    </row>
    <row r="579" spans="1:7" ht="42.75" x14ac:dyDescent="0.25">
      <c r="A579" s="5">
        <f t="shared" si="8"/>
        <v>571</v>
      </c>
      <c r="B579" s="6" t="s">
        <v>2289</v>
      </c>
      <c r="C579" s="7" t="s">
        <v>13</v>
      </c>
      <c r="D579" s="9" t="s">
        <v>2290</v>
      </c>
      <c r="E579" s="8" t="s">
        <v>2291</v>
      </c>
      <c r="F579" s="6" t="s">
        <v>2292</v>
      </c>
      <c r="G579" s="7" t="s">
        <v>165</v>
      </c>
    </row>
    <row r="580" spans="1:7" x14ac:dyDescent="0.25">
      <c r="A580" s="5">
        <f t="shared" si="8"/>
        <v>572</v>
      </c>
      <c r="B580" s="6" t="s">
        <v>2293</v>
      </c>
      <c r="C580" s="7" t="s">
        <v>13</v>
      </c>
      <c r="D580" s="9" t="s">
        <v>2294</v>
      </c>
      <c r="E580" s="8" t="s">
        <v>2295</v>
      </c>
      <c r="F580" s="6" t="s">
        <v>2296</v>
      </c>
      <c r="G580" s="7" t="s">
        <v>165</v>
      </c>
    </row>
    <row r="581" spans="1:7" ht="28.5" x14ac:dyDescent="0.25">
      <c r="A581" s="5">
        <f t="shared" si="8"/>
        <v>573</v>
      </c>
      <c r="B581" s="6" t="s">
        <v>2297</v>
      </c>
      <c r="C581" s="7" t="s">
        <v>13</v>
      </c>
      <c r="D581" s="9" t="s">
        <v>2298</v>
      </c>
      <c r="E581" s="8" t="s">
        <v>2299</v>
      </c>
      <c r="F581" s="6" t="s">
        <v>2300</v>
      </c>
      <c r="G581" s="7" t="s">
        <v>165</v>
      </c>
    </row>
    <row r="582" spans="1:7" ht="28.5" x14ac:dyDescent="0.25">
      <c r="A582" s="5">
        <f t="shared" si="8"/>
        <v>574</v>
      </c>
      <c r="B582" s="6" t="s">
        <v>2301</v>
      </c>
      <c r="C582" s="7" t="s">
        <v>13</v>
      </c>
      <c r="D582" s="9" t="s">
        <v>2302</v>
      </c>
      <c r="E582" s="8" t="s">
        <v>2303</v>
      </c>
      <c r="F582" s="6" t="s">
        <v>2304</v>
      </c>
      <c r="G582" s="7" t="s">
        <v>165</v>
      </c>
    </row>
    <row r="583" spans="1:7" ht="42.75" x14ac:dyDescent="0.25">
      <c r="A583" s="5">
        <f t="shared" si="8"/>
        <v>575</v>
      </c>
      <c r="B583" s="6" t="s">
        <v>2305</v>
      </c>
      <c r="C583" s="7" t="s">
        <v>13</v>
      </c>
      <c r="D583" s="9" t="s">
        <v>2306</v>
      </c>
      <c r="E583" s="8" t="s">
        <v>2307</v>
      </c>
      <c r="F583" s="6" t="s">
        <v>2308</v>
      </c>
      <c r="G583" s="7" t="s">
        <v>165</v>
      </c>
    </row>
    <row r="584" spans="1:7" ht="42.75" x14ac:dyDescent="0.25">
      <c r="A584" s="5">
        <f t="shared" si="8"/>
        <v>576</v>
      </c>
      <c r="B584" s="6" t="s">
        <v>2309</v>
      </c>
      <c r="C584" s="7" t="s">
        <v>13</v>
      </c>
      <c r="D584" s="9" t="s">
        <v>2310</v>
      </c>
      <c r="E584" s="8" t="s">
        <v>2311</v>
      </c>
      <c r="F584" s="6" t="s">
        <v>2312</v>
      </c>
      <c r="G584" s="7" t="s">
        <v>165</v>
      </c>
    </row>
    <row r="585" spans="1:7" ht="42.75" x14ac:dyDescent="0.25">
      <c r="A585" s="5">
        <f t="shared" si="8"/>
        <v>577</v>
      </c>
      <c r="B585" s="6" t="s">
        <v>2313</v>
      </c>
      <c r="C585" s="7" t="s">
        <v>13</v>
      </c>
      <c r="D585" s="9" t="s">
        <v>2314</v>
      </c>
      <c r="E585" s="8" t="s">
        <v>2315</v>
      </c>
      <c r="F585" s="6" t="s">
        <v>2316</v>
      </c>
      <c r="G585" s="7" t="s">
        <v>165</v>
      </c>
    </row>
    <row r="586" spans="1:7" ht="42.75" x14ac:dyDescent="0.25">
      <c r="A586" s="5">
        <f t="shared" si="8"/>
        <v>578</v>
      </c>
      <c r="B586" s="6" t="s">
        <v>2317</v>
      </c>
      <c r="C586" s="7" t="s">
        <v>13</v>
      </c>
      <c r="D586" s="9" t="s">
        <v>2318</v>
      </c>
      <c r="E586" s="8" t="s">
        <v>2319</v>
      </c>
      <c r="F586" s="6" t="s">
        <v>2320</v>
      </c>
      <c r="G586" s="7" t="s">
        <v>165</v>
      </c>
    </row>
    <row r="587" spans="1:7" ht="28.5" x14ac:dyDescent="0.25">
      <c r="A587" s="5">
        <f t="shared" ref="A587:A608" si="9">+A586+1</f>
        <v>579</v>
      </c>
      <c r="B587" s="6" t="s">
        <v>2321</v>
      </c>
      <c r="C587" s="7" t="s">
        <v>13</v>
      </c>
      <c r="D587" s="9" t="s">
        <v>2322</v>
      </c>
      <c r="E587" s="8" t="s">
        <v>2323</v>
      </c>
      <c r="F587" s="6" t="s">
        <v>2324</v>
      </c>
      <c r="G587" s="7" t="s">
        <v>165</v>
      </c>
    </row>
    <row r="588" spans="1:7" ht="42.75" x14ac:dyDescent="0.25">
      <c r="A588" s="5">
        <f t="shared" si="9"/>
        <v>580</v>
      </c>
      <c r="B588" s="6" t="s">
        <v>2325</v>
      </c>
      <c r="C588" s="7" t="s">
        <v>13</v>
      </c>
      <c r="D588" s="9" t="s">
        <v>2326</v>
      </c>
      <c r="E588" s="8" t="s">
        <v>2327</v>
      </c>
      <c r="F588" s="6" t="s">
        <v>2328</v>
      </c>
      <c r="G588" s="7" t="s">
        <v>165</v>
      </c>
    </row>
    <row r="589" spans="1:7" ht="28.5" x14ac:dyDescent="0.25">
      <c r="A589" s="5">
        <f t="shared" si="9"/>
        <v>581</v>
      </c>
      <c r="B589" s="6" t="s">
        <v>2329</v>
      </c>
      <c r="C589" s="7" t="s">
        <v>13</v>
      </c>
      <c r="D589" s="9" t="s">
        <v>2330</v>
      </c>
      <c r="E589" s="8" t="s">
        <v>2331</v>
      </c>
      <c r="F589" s="6" t="s">
        <v>2332</v>
      </c>
      <c r="G589" s="7" t="s">
        <v>165</v>
      </c>
    </row>
    <row r="590" spans="1:7" ht="42.75" x14ac:dyDescent="0.25">
      <c r="A590" s="5">
        <f t="shared" si="9"/>
        <v>582</v>
      </c>
      <c r="B590" s="6" t="s">
        <v>2333</v>
      </c>
      <c r="C590" s="7" t="s">
        <v>13</v>
      </c>
      <c r="D590" s="9" t="s">
        <v>2334</v>
      </c>
      <c r="E590" s="8" t="s">
        <v>2335</v>
      </c>
      <c r="F590" s="6" t="s">
        <v>2336</v>
      </c>
      <c r="G590" s="7" t="s">
        <v>165</v>
      </c>
    </row>
    <row r="591" spans="1:7" ht="42.75" x14ac:dyDescent="0.25">
      <c r="A591" s="5">
        <f t="shared" si="9"/>
        <v>583</v>
      </c>
      <c r="B591" s="6" t="s">
        <v>2337</v>
      </c>
      <c r="C591" s="7" t="s">
        <v>13</v>
      </c>
      <c r="D591" s="9" t="s">
        <v>2338</v>
      </c>
      <c r="E591" s="8" t="s">
        <v>2339</v>
      </c>
      <c r="F591" s="7" t="s">
        <v>2340</v>
      </c>
      <c r="G591" s="7" t="s">
        <v>165</v>
      </c>
    </row>
    <row r="592" spans="1:7" ht="28.5" x14ac:dyDescent="0.25">
      <c r="A592" s="5">
        <f t="shared" si="9"/>
        <v>584</v>
      </c>
      <c r="B592" s="6" t="s">
        <v>2341</v>
      </c>
      <c r="C592" s="7" t="s">
        <v>13</v>
      </c>
      <c r="D592" s="9" t="s">
        <v>2342</v>
      </c>
      <c r="E592" s="8" t="s">
        <v>2343</v>
      </c>
      <c r="F592" s="6" t="s">
        <v>2344</v>
      </c>
      <c r="G592" s="7" t="s">
        <v>165</v>
      </c>
    </row>
    <row r="593" spans="1:7" ht="28.5" x14ac:dyDescent="0.25">
      <c r="A593" s="5">
        <f t="shared" si="9"/>
        <v>585</v>
      </c>
      <c r="B593" s="6" t="s">
        <v>2345</v>
      </c>
      <c r="C593" s="7" t="s">
        <v>13</v>
      </c>
      <c r="D593" s="9" t="s">
        <v>2346</v>
      </c>
      <c r="E593" s="8" t="s">
        <v>2347</v>
      </c>
      <c r="F593" s="6" t="s">
        <v>2348</v>
      </c>
      <c r="G593" s="7" t="s">
        <v>165</v>
      </c>
    </row>
    <row r="594" spans="1:7" ht="42.75" x14ac:dyDescent="0.25">
      <c r="A594" s="5">
        <f t="shared" si="9"/>
        <v>586</v>
      </c>
      <c r="B594" s="6" t="s">
        <v>2349</v>
      </c>
      <c r="C594" s="7" t="s">
        <v>13</v>
      </c>
      <c r="D594" s="9" t="s">
        <v>2350</v>
      </c>
      <c r="E594" s="8" t="s">
        <v>2351</v>
      </c>
      <c r="F594" s="7" t="s">
        <v>2352</v>
      </c>
      <c r="G594" s="7" t="s">
        <v>165</v>
      </c>
    </row>
    <row r="595" spans="1:7" ht="42.75" x14ac:dyDescent="0.25">
      <c r="A595" s="5">
        <f t="shared" si="9"/>
        <v>587</v>
      </c>
      <c r="B595" s="6" t="s">
        <v>2353</v>
      </c>
      <c r="C595" s="7" t="s">
        <v>13</v>
      </c>
      <c r="D595" s="9" t="s">
        <v>2354</v>
      </c>
      <c r="E595" s="8" t="s">
        <v>2355</v>
      </c>
      <c r="F595" s="7" t="s">
        <v>2356</v>
      </c>
      <c r="G595" s="7" t="s">
        <v>165</v>
      </c>
    </row>
    <row r="596" spans="1:7" ht="42.75" x14ac:dyDescent="0.25">
      <c r="A596" s="5">
        <f t="shared" si="9"/>
        <v>588</v>
      </c>
      <c r="B596" s="6" t="s">
        <v>2357</v>
      </c>
      <c r="C596" s="7" t="s">
        <v>13</v>
      </c>
      <c r="D596" s="9" t="s">
        <v>2358</v>
      </c>
      <c r="E596" s="8" t="s">
        <v>2359</v>
      </c>
      <c r="F596" s="7" t="s">
        <v>2360</v>
      </c>
      <c r="G596" s="7" t="s">
        <v>165</v>
      </c>
    </row>
    <row r="597" spans="1:7" ht="42.75" x14ac:dyDescent="0.25">
      <c r="A597" s="5">
        <f t="shared" si="9"/>
        <v>589</v>
      </c>
      <c r="B597" s="6" t="s">
        <v>2361</v>
      </c>
      <c r="C597" s="7" t="s">
        <v>13</v>
      </c>
      <c r="D597" s="9" t="s">
        <v>2362</v>
      </c>
      <c r="E597" s="8" t="s">
        <v>2363</v>
      </c>
      <c r="F597" s="7" t="s">
        <v>2364</v>
      </c>
      <c r="G597" s="7" t="s">
        <v>165</v>
      </c>
    </row>
    <row r="598" spans="1:7" ht="28.5" x14ac:dyDescent="0.25">
      <c r="A598" s="5">
        <f t="shared" si="9"/>
        <v>590</v>
      </c>
      <c r="B598" s="6" t="s">
        <v>2365</v>
      </c>
      <c r="C598" s="7" t="s">
        <v>8</v>
      </c>
      <c r="D598" s="9" t="s">
        <v>2366</v>
      </c>
      <c r="E598" s="8" t="s">
        <v>2367</v>
      </c>
      <c r="F598" s="7" t="s">
        <v>2368</v>
      </c>
      <c r="G598" s="7" t="s">
        <v>165</v>
      </c>
    </row>
    <row r="599" spans="1:7" ht="28.5" x14ac:dyDescent="0.25">
      <c r="A599" s="5">
        <f t="shared" si="9"/>
        <v>591</v>
      </c>
      <c r="B599" s="6" t="s">
        <v>2369</v>
      </c>
      <c r="C599" s="7" t="s">
        <v>8</v>
      </c>
      <c r="D599" s="9" t="s">
        <v>2370</v>
      </c>
      <c r="E599" s="8" t="s">
        <v>2371</v>
      </c>
      <c r="F599" s="7" t="s">
        <v>2372</v>
      </c>
      <c r="G599" s="7" t="s">
        <v>165</v>
      </c>
    </row>
    <row r="600" spans="1:7" ht="28.5" x14ac:dyDescent="0.25">
      <c r="A600" s="5">
        <f t="shared" si="9"/>
        <v>592</v>
      </c>
      <c r="B600" s="6" t="s">
        <v>2373</v>
      </c>
      <c r="C600" s="7" t="s">
        <v>8</v>
      </c>
      <c r="D600" s="9" t="s">
        <v>2374</v>
      </c>
      <c r="E600" s="8" t="s">
        <v>2375</v>
      </c>
      <c r="F600" s="7" t="s">
        <v>2376</v>
      </c>
      <c r="G600" s="7" t="s">
        <v>165</v>
      </c>
    </row>
    <row r="601" spans="1:7" ht="28.5" x14ac:dyDescent="0.25">
      <c r="A601" s="5">
        <f t="shared" si="9"/>
        <v>593</v>
      </c>
      <c r="B601" s="6" t="s">
        <v>2377</v>
      </c>
      <c r="C601" s="7" t="s">
        <v>8</v>
      </c>
      <c r="D601" s="9" t="s">
        <v>2378</v>
      </c>
      <c r="E601" s="8" t="s">
        <v>2379</v>
      </c>
      <c r="F601" s="7" t="s">
        <v>2380</v>
      </c>
      <c r="G601" s="7" t="s">
        <v>165</v>
      </c>
    </row>
    <row r="602" spans="1:7" ht="28.5" x14ac:dyDescent="0.25">
      <c r="A602" s="5">
        <f t="shared" si="9"/>
        <v>594</v>
      </c>
      <c r="B602" s="6" t="s">
        <v>2381</v>
      </c>
      <c r="C602" s="7" t="s">
        <v>8</v>
      </c>
      <c r="D602" s="9" t="s">
        <v>2382</v>
      </c>
      <c r="E602" s="8" t="s">
        <v>2383</v>
      </c>
      <c r="F602" s="7" t="s">
        <v>2384</v>
      </c>
      <c r="G602" s="7" t="s">
        <v>165</v>
      </c>
    </row>
    <row r="603" spans="1:7" ht="42.75" x14ac:dyDescent="0.25">
      <c r="A603" s="5">
        <f t="shared" si="9"/>
        <v>595</v>
      </c>
      <c r="B603" s="6" t="s">
        <v>2385</v>
      </c>
      <c r="C603" s="7" t="s">
        <v>8</v>
      </c>
      <c r="D603" s="9" t="s">
        <v>2386</v>
      </c>
      <c r="E603" s="8" t="s">
        <v>2387</v>
      </c>
      <c r="F603" s="7" t="s">
        <v>2388</v>
      </c>
      <c r="G603" s="7" t="s">
        <v>165</v>
      </c>
    </row>
    <row r="604" spans="1:7" ht="28.5" x14ac:dyDescent="0.25">
      <c r="A604" s="5">
        <f t="shared" si="9"/>
        <v>596</v>
      </c>
      <c r="B604" s="6" t="s">
        <v>2389</v>
      </c>
      <c r="C604" s="7" t="s">
        <v>8</v>
      </c>
      <c r="D604" s="9" t="s">
        <v>2390</v>
      </c>
      <c r="E604" s="8" t="s">
        <v>2391</v>
      </c>
      <c r="F604" s="7" t="s">
        <v>2392</v>
      </c>
      <c r="G604" s="7" t="s">
        <v>165</v>
      </c>
    </row>
    <row r="605" spans="1:7" ht="42.75" x14ac:dyDescent="0.25">
      <c r="A605" s="5">
        <f t="shared" si="9"/>
        <v>597</v>
      </c>
      <c r="B605" s="6" t="s">
        <v>2393</v>
      </c>
      <c r="C605" s="7" t="s">
        <v>8</v>
      </c>
      <c r="D605" s="9" t="s">
        <v>2394</v>
      </c>
      <c r="E605" s="8" t="s">
        <v>2395</v>
      </c>
      <c r="F605" s="7" t="s">
        <v>2396</v>
      </c>
      <c r="G605" s="7" t="s">
        <v>165</v>
      </c>
    </row>
    <row r="606" spans="1:7" ht="42.75" x14ac:dyDescent="0.25">
      <c r="A606" s="5">
        <f t="shared" si="9"/>
        <v>598</v>
      </c>
      <c r="B606" s="6" t="s">
        <v>2397</v>
      </c>
      <c r="C606" s="7" t="s">
        <v>13</v>
      </c>
      <c r="D606" s="9" t="s">
        <v>2398</v>
      </c>
      <c r="E606" s="8" t="s">
        <v>2399</v>
      </c>
      <c r="F606" s="6" t="s">
        <v>2400</v>
      </c>
      <c r="G606" s="7" t="s">
        <v>165</v>
      </c>
    </row>
    <row r="607" spans="1:7" ht="28.5" x14ac:dyDescent="0.25">
      <c r="A607" s="5">
        <f t="shared" si="9"/>
        <v>599</v>
      </c>
      <c r="B607" s="6" t="s">
        <v>2401</v>
      </c>
      <c r="C607" s="7" t="s">
        <v>13</v>
      </c>
      <c r="D607" s="9" t="s">
        <v>2402</v>
      </c>
      <c r="E607" s="8" t="s">
        <v>2403</v>
      </c>
      <c r="F607" s="6" t="s">
        <v>2404</v>
      </c>
      <c r="G607" s="7" t="s">
        <v>165</v>
      </c>
    </row>
    <row r="608" spans="1:7" ht="42.75" x14ac:dyDescent="0.25">
      <c r="A608" s="5">
        <f t="shared" si="9"/>
        <v>600</v>
      </c>
      <c r="B608" s="6" t="s">
        <v>2405</v>
      </c>
      <c r="C608" s="7" t="s">
        <v>13</v>
      </c>
      <c r="D608" s="9" t="s">
        <v>2406</v>
      </c>
      <c r="E608" s="8" t="s">
        <v>2407</v>
      </c>
      <c r="F608" s="6" t="s">
        <v>2408</v>
      </c>
      <c r="G608" s="7" t="s">
        <v>165</v>
      </c>
    </row>
  </sheetData>
  <autoFilter ref="A8:G8"/>
  <mergeCells count="9">
    <mergeCell ref="F1:G1"/>
    <mergeCell ref="A2:G2"/>
    <mergeCell ref="A3:G4"/>
    <mergeCell ref="A6:A7"/>
    <mergeCell ref="B6:C6"/>
    <mergeCell ref="D6:D7"/>
    <mergeCell ref="E6:E7"/>
    <mergeCell ref="F6:F7"/>
    <mergeCell ref="G6:G7"/>
  </mergeCells>
  <conditionalFormatting sqref="E9:E608">
    <cfRule type="duplicateValues" dxfId="2" priority="2"/>
    <cfRule type="duplicateValues" dxfId="1" priority="3"/>
  </conditionalFormatting>
  <conditionalFormatting sqref="E1:E1048576">
    <cfRule type="duplicateValues" dxfId="0" priority="1"/>
  </conditionalFormatting>
  <pageMargins left="0.7" right="0.7" top="0" bottom="0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stugum_600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2023-11-30T06:44:18Z</dcterms:modified>
</cp:coreProperties>
</file>